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20060047\Desktop\R8発注予定\6災第162号_【災復】市道黒埼１－２０９号線（西８１）道路災害復旧工事\04_当初発注\04_単抜き\"/>
    </mc:Choice>
  </mc:AlternateContent>
  <xr:revisionPtr revIDLastSave="0" documentId="13_ncr:1_{4D89CC1C-D899-4ABD-9FDD-A26D64ABA8F1}" xr6:coauthVersionLast="47" xr6:coauthVersionMax="47" xr10:uidLastSave="{00000000-0000-0000-0000-000000000000}"/>
  <bookViews>
    <workbookView xWindow="-120" yWindow="-120" windowWidth="29040" windowHeight="15720" xr2:uid="{B5C0C787-C37B-4163-804A-4E3B1EEB1680}"/>
  </bookViews>
  <sheets>
    <sheet name="工事数量総括" sheetId="3" r:id="rId1"/>
    <sheet name="4-1_参考資料に関する説明（現場閉所）" sheetId="10" r:id="rId2"/>
    <sheet name="5_コード一覧表（読み替え表）" sheetId="11" r:id="rId3"/>
    <sheet name="利用コード一覧表２" sheetId="2" r:id="rId4"/>
    <sheet name="総括情報表2" sheetId="4" r:id="rId5"/>
    <sheet name="工事内訳" sheetId="5" r:id="rId6"/>
    <sheet name="施工内訳表" sheetId="6" r:id="rId7"/>
    <sheet name="施工Ｐ" sheetId="7" r:id="rId8"/>
    <sheet name="単価入力データ一覧表①" sheetId="8" r:id="rId9"/>
    <sheet name="単価入力データ一覧表②" sheetId="9" r:id="rId10"/>
  </sheets>
  <externalReferences>
    <externalReference r:id="rId11"/>
  </externalReferences>
  <definedNames>
    <definedName name="_xlnm.Print_Area" localSheetId="1">'4-1_参考資料に関する説明（現場閉所）'!$A$1:$D$28</definedName>
    <definedName name="_xlnm.Print_Area" localSheetId="2">'5_コード一覧表（読み替え表）'!$A$1:$J$13</definedName>
    <definedName name="_xlnm.Print_Area" localSheetId="3">利用コード一覧表２!$A$1:$J$187</definedName>
    <definedName name="_xlnm.Print_Titles" localSheetId="8">単価入力データ一覧表①!$1:$4</definedName>
    <definedName name="_xlnm.Print_Titles" localSheetId="9">単価入力データ一覧表②!$1:$4</definedName>
    <definedName name="Z_06DDBF59_674E_44C4_92C0_7934E3DE0CCE_.wvu.PrintArea" localSheetId="2" hidden="1">'5_コード一覧表（読み替え表）'!$A$1:$J$13</definedName>
    <definedName name="Z_8103D1A0_5992_42FC_9FE6_4BD94E58C600_.wvu.PrintArea" localSheetId="1" hidden="1">'4-1_参考資料に関する説明（現場閉所）'!$A$1:$D$28</definedName>
    <definedName name="Z_8103D1A0_5992_42FC_9FE6_4BD94E58C600_.wvu.PrintArea" localSheetId="2" hidden="1">'5_コード一覧表（読み替え表）'!$A$1:$J$13</definedName>
    <definedName name="事務所" localSheetId="1">#REF!</definedName>
    <definedName name="事務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95" i="5" l="1"/>
  <c r="K393" i="5"/>
  <c r="K391" i="5"/>
  <c r="K389" i="5"/>
  <c r="K387" i="5"/>
  <c r="K385" i="5"/>
  <c r="K383" i="5"/>
  <c r="K381" i="5"/>
  <c r="K379" i="5"/>
  <c r="K377" i="5"/>
  <c r="K375" i="5"/>
  <c r="K373" i="5"/>
  <c r="K371" i="5"/>
  <c r="K369" i="5"/>
  <c r="K367" i="5"/>
  <c r="K365" i="5"/>
  <c r="K363" i="5"/>
  <c r="K361" i="5"/>
  <c r="K359" i="5"/>
  <c r="K357" i="5"/>
  <c r="K355" i="5"/>
  <c r="K353" i="5"/>
  <c r="K351" i="5"/>
  <c r="K349" i="5"/>
  <c r="K347" i="5"/>
  <c r="K345" i="5"/>
  <c r="K343" i="5"/>
  <c r="K341" i="5"/>
  <c r="K339" i="5"/>
  <c r="K337" i="5"/>
  <c r="K335" i="5"/>
  <c r="K333" i="5"/>
  <c r="K331" i="5"/>
  <c r="K329" i="5"/>
  <c r="K327" i="5"/>
  <c r="K325" i="5"/>
  <c r="K323" i="5"/>
  <c r="K321" i="5"/>
  <c r="K319" i="5"/>
  <c r="K317" i="5"/>
  <c r="K315" i="5"/>
  <c r="K313" i="5"/>
  <c r="K311" i="5"/>
  <c r="K309" i="5"/>
  <c r="K307" i="5"/>
  <c r="K305" i="5"/>
  <c r="K303" i="5"/>
  <c r="K301" i="5"/>
  <c r="K299" i="5"/>
  <c r="K297" i="5"/>
  <c r="K295" i="5"/>
  <c r="K293" i="5"/>
  <c r="K291" i="5"/>
  <c r="K289" i="5"/>
  <c r="K287" i="5"/>
  <c r="K285" i="5"/>
  <c r="K283" i="5"/>
  <c r="K281" i="5"/>
  <c r="K279" i="5"/>
  <c r="K277" i="5"/>
  <c r="K275" i="5"/>
  <c r="K273" i="5"/>
  <c r="K271" i="5"/>
  <c r="K269" i="5"/>
  <c r="K267" i="5"/>
  <c r="K265" i="5"/>
  <c r="K263" i="5"/>
  <c r="K261" i="5"/>
  <c r="K259" i="5"/>
  <c r="K257" i="5"/>
  <c r="K255" i="5"/>
  <c r="K253" i="5"/>
  <c r="K251" i="5"/>
  <c r="K249" i="5"/>
  <c r="K247" i="5"/>
  <c r="K245" i="5"/>
  <c r="K243" i="5"/>
  <c r="K241" i="5"/>
  <c r="K239" i="5"/>
  <c r="K237" i="5"/>
  <c r="K235" i="5"/>
  <c r="K233" i="5"/>
  <c r="K231" i="5"/>
  <c r="K229" i="5"/>
  <c r="K227" i="5"/>
  <c r="K225" i="5"/>
  <c r="K223" i="5"/>
  <c r="K221" i="5"/>
  <c r="K219" i="5"/>
  <c r="K217" i="5"/>
  <c r="K215" i="5"/>
  <c r="K213" i="5"/>
  <c r="K211" i="5"/>
  <c r="K209" i="5"/>
  <c r="K207" i="5"/>
  <c r="K205" i="5"/>
  <c r="K203" i="5"/>
  <c r="K201" i="5"/>
  <c r="K199" i="5"/>
  <c r="K197" i="5"/>
  <c r="K195" i="5"/>
  <c r="K193" i="5"/>
  <c r="K191" i="5"/>
  <c r="K189" i="5"/>
  <c r="K187" i="5"/>
  <c r="K185" i="5"/>
  <c r="K183" i="5"/>
  <c r="K181" i="5"/>
  <c r="K179" i="5"/>
  <c r="K177" i="5"/>
  <c r="K175" i="5"/>
  <c r="K173" i="5"/>
  <c r="K171" i="5"/>
  <c r="K169" i="5"/>
  <c r="K167" i="5"/>
  <c r="K165" i="5"/>
  <c r="K163" i="5"/>
  <c r="K161" i="5"/>
  <c r="K159" i="5"/>
  <c r="K157" i="5"/>
  <c r="K155" i="5"/>
  <c r="K153" i="5"/>
  <c r="K151" i="5"/>
  <c r="K149" i="5"/>
  <c r="K147" i="5"/>
  <c r="K145" i="5"/>
  <c r="K143" i="5"/>
  <c r="K141" i="5"/>
  <c r="K139" i="5"/>
  <c r="K137" i="5"/>
  <c r="K135" i="5"/>
  <c r="K133" i="5"/>
  <c r="K131" i="5"/>
  <c r="K129" i="5"/>
  <c r="K127" i="5"/>
  <c r="K125" i="5"/>
  <c r="K123" i="5"/>
  <c r="K121" i="5"/>
  <c r="K119" i="5"/>
  <c r="K117" i="5"/>
  <c r="K115" i="5"/>
  <c r="K113" i="5"/>
  <c r="K111" i="5"/>
  <c r="K109" i="5"/>
  <c r="K107" i="5"/>
  <c r="K105" i="5"/>
  <c r="K103" i="5"/>
  <c r="K101" i="5"/>
  <c r="K99" i="5"/>
  <c r="K97" i="5"/>
  <c r="K95" i="5"/>
  <c r="K93" i="5"/>
  <c r="K91" i="5"/>
  <c r="K89" i="5"/>
  <c r="K87" i="5"/>
  <c r="K85" i="5"/>
  <c r="K83" i="5"/>
  <c r="K81" i="5"/>
  <c r="K79" i="5"/>
  <c r="K77" i="5"/>
  <c r="K75" i="5"/>
  <c r="K73" i="5"/>
  <c r="K71" i="5"/>
  <c r="K69" i="5"/>
  <c r="K67" i="5"/>
  <c r="K65" i="5"/>
  <c r="K63" i="5"/>
  <c r="K61" i="5"/>
  <c r="K59" i="5"/>
  <c r="K57" i="5"/>
  <c r="K55" i="5"/>
  <c r="K53" i="5"/>
  <c r="K51" i="5"/>
  <c r="K49" i="5"/>
  <c r="K47" i="5"/>
  <c r="K45" i="5"/>
  <c r="K43" i="5"/>
  <c r="K41" i="5"/>
  <c r="K39" i="5"/>
  <c r="K37" i="5"/>
  <c r="K35" i="5"/>
  <c r="K33" i="5"/>
  <c r="K31" i="5"/>
  <c r="K29" i="5"/>
  <c r="K27" i="5"/>
  <c r="K25" i="5"/>
  <c r="K23" i="5"/>
  <c r="K21" i="5"/>
  <c r="K19" i="5"/>
  <c r="K17" i="5"/>
  <c r="K15" i="5"/>
  <c r="K13" i="5"/>
</calcChain>
</file>

<file path=xl/sharedStrings.xml><?xml version="1.0" encoding="utf-8"?>
<sst xmlns="http://schemas.openxmlformats.org/spreadsheetml/2006/main" count="3654" uniqueCount="1038">
  <si>
    <t>設計図書における利用コード一覧表</t>
    <rPh sb="0" eb="2">
      <t>セッケイ</t>
    </rPh>
    <rPh sb="2" eb="4">
      <t>トショ</t>
    </rPh>
    <rPh sb="8" eb="10">
      <t>リヨウ</t>
    </rPh>
    <rPh sb="13" eb="15">
      <t>イチラン</t>
    </rPh>
    <rPh sb="15" eb="16">
      <t>ヒョウ</t>
    </rPh>
    <phoneticPr fontId="2"/>
  </si>
  <si>
    <t>　　　設計図書における本工事費内訳表および施工内訳表などに記載のあるデータコードは下記のとおりとなっています。</t>
    <rPh sb="3" eb="5">
      <t>セッケイ</t>
    </rPh>
    <rPh sb="5" eb="7">
      <t>トショ</t>
    </rPh>
    <rPh sb="11" eb="12">
      <t>ホン</t>
    </rPh>
    <rPh sb="12" eb="14">
      <t>コウジ</t>
    </rPh>
    <rPh sb="14" eb="15">
      <t>ヒ</t>
    </rPh>
    <rPh sb="15" eb="17">
      <t>ウチワケ</t>
    </rPh>
    <rPh sb="17" eb="18">
      <t>ヒョウ</t>
    </rPh>
    <rPh sb="21" eb="23">
      <t>セコウ</t>
    </rPh>
    <rPh sb="23" eb="25">
      <t>ウチワケ</t>
    </rPh>
    <rPh sb="25" eb="26">
      <t>ヒョウ</t>
    </rPh>
    <rPh sb="29" eb="31">
      <t>キサイ</t>
    </rPh>
    <rPh sb="41" eb="43">
      <t>カキ</t>
    </rPh>
    <phoneticPr fontId="2"/>
  </si>
  <si>
    <t>　　　※データコード中の" x"は任意の半角英数字（ xの数も任意）、" n"は任意の半角数値です。</t>
    <rPh sb="10" eb="11">
      <t>ナカ</t>
    </rPh>
    <rPh sb="17" eb="19">
      <t>ニンイ</t>
    </rPh>
    <rPh sb="20" eb="22">
      <t>ハンカク</t>
    </rPh>
    <rPh sb="22" eb="25">
      <t>エイスウジ</t>
    </rPh>
    <rPh sb="40" eb="42">
      <t>ニンイ</t>
    </rPh>
    <rPh sb="43" eb="45">
      <t>ハンカク</t>
    </rPh>
    <rPh sb="45" eb="47">
      <t>スウチ</t>
    </rPh>
    <phoneticPr fontId="2"/>
  </si>
  <si>
    <t>１　単価コード</t>
    <rPh sb="2" eb="4">
      <t>タンカ</t>
    </rPh>
    <phoneticPr fontId="2"/>
  </si>
  <si>
    <t>　　・単価コードにおいて新潟県土木工事等基礎（公表）単価表に掲載のある単価については、コードが対応しています。（その他以外）</t>
    <rPh sb="3" eb="5">
      <t>タンカ</t>
    </rPh>
    <rPh sb="12" eb="15">
      <t>ニイガタケン</t>
    </rPh>
    <rPh sb="15" eb="17">
      <t>ドボク</t>
    </rPh>
    <rPh sb="17" eb="19">
      <t>コウジ</t>
    </rPh>
    <rPh sb="19" eb="20">
      <t>トウ</t>
    </rPh>
    <rPh sb="20" eb="22">
      <t>キソ</t>
    </rPh>
    <rPh sb="23" eb="25">
      <t>コウヒョウ</t>
    </rPh>
    <rPh sb="26" eb="28">
      <t>タンカ</t>
    </rPh>
    <rPh sb="28" eb="29">
      <t>ヒョウ</t>
    </rPh>
    <rPh sb="30" eb="32">
      <t>ケイサイ</t>
    </rPh>
    <rPh sb="35" eb="37">
      <t>タンカ</t>
    </rPh>
    <rPh sb="47" eb="49">
      <t>タイオウ</t>
    </rPh>
    <rPh sb="58" eb="59">
      <t>タ</t>
    </rPh>
    <rPh sb="59" eb="61">
      <t>イガイ</t>
    </rPh>
    <phoneticPr fontId="2"/>
  </si>
  <si>
    <t>労務単価</t>
    <rPh sb="0" eb="2">
      <t>ロウム</t>
    </rPh>
    <rPh sb="2" eb="4">
      <t>タンカ</t>
    </rPh>
    <phoneticPr fontId="2"/>
  </si>
  <si>
    <t>Rxxxxxxxxxx</t>
    <phoneticPr fontId="2"/>
  </si>
  <si>
    <t>RRxxxxxxxxx</t>
    <phoneticPr fontId="2"/>
  </si>
  <si>
    <t>TRxxxxxxxxx</t>
    <phoneticPr fontId="2"/>
  </si>
  <si>
    <t>資材単価</t>
    <rPh sb="0" eb="2">
      <t>シザイ</t>
    </rPh>
    <rPh sb="2" eb="4">
      <t>タンカ</t>
    </rPh>
    <phoneticPr fontId="2"/>
  </si>
  <si>
    <t>TZxxxxxxxxx</t>
    <phoneticPr fontId="2"/>
  </si>
  <si>
    <t>Txxxxxxxxxx</t>
    <phoneticPr fontId="2"/>
  </si>
  <si>
    <t>TTxxxxxxxxx</t>
    <phoneticPr fontId="2"/>
  </si>
  <si>
    <t>TVJxxxxxxxx</t>
    <phoneticPr fontId="2"/>
  </si>
  <si>
    <t>TMNxxxxxxxx</t>
    <phoneticPr fontId="2"/>
  </si>
  <si>
    <t>TNxxxxxxxxx</t>
    <phoneticPr fontId="2"/>
  </si>
  <si>
    <t>TZPxxxxxxxx</t>
    <phoneticPr fontId="2"/>
  </si>
  <si>
    <t>機械・仮設材の賃料・損料</t>
    <rPh sb="0" eb="2">
      <t>キカイ</t>
    </rPh>
    <rPh sb="3" eb="5">
      <t>カセツ</t>
    </rPh>
    <rPh sb="5" eb="6">
      <t>ザイ</t>
    </rPh>
    <rPh sb="7" eb="9">
      <t>チンリョウ</t>
    </rPh>
    <rPh sb="10" eb="12">
      <t>ソンリョウ</t>
    </rPh>
    <phoneticPr fontId="2"/>
  </si>
  <si>
    <t>TLxxxxxxxxx</t>
    <phoneticPr fontId="2"/>
  </si>
  <si>
    <t>Kxxxxxxxxxx</t>
    <phoneticPr fontId="2"/>
  </si>
  <si>
    <t>KExxxxxxxxx</t>
    <phoneticPr fontId="2"/>
  </si>
  <si>
    <t>TMxxxxxxxxx</t>
    <phoneticPr fontId="2"/>
  </si>
  <si>
    <t>TZUxxxxxxxx</t>
    <phoneticPr fontId="2"/>
  </si>
  <si>
    <t>Mxxxxxxxxxx</t>
    <phoneticPr fontId="2"/>
  </si>
  <si>
    <t>MMxxxxxxxxx</t>
    <phoneticPr fontId="2"/>
  </si>
  <si>
    <t>市場単価</t>
    <rPh sb="0" eb="2">
      <t>シジョウ</t>
    </rPh>
    <rPh sb="2" eb="4">
      <t>タンカ</t>
    </rPh>
    <phoneticPr fontId="2"/>
  </si>
  <si>
    <t>TAxxxxxxxxx</t>
    <phoneticPr fontId="2"/>
  </si>
  <si>
    <t>TBxxxxxxxxx</t>
    <phoneticPr fontId="2"/>
  </si>
  <si>
    <t>TCxxxxxxxxx</t>
    <phoneticPr fontId="2"/>
  </si>
  <si>
    <t>TDxxxxxxxxx</t>
    <phoneticPr fontId="2"/>
  </si>
  <si>
    <t>TGxxxxxxxxx</t>
    <phoneticPr fontId="2"/>
  </si>
  <si>
    <t>TQxxxxxxxxx</t>
    <phoneticPr fontId="2"/>
  </si>
  <si>
    <t>その他</t>
    <rPh sb="2" eb="3">
      <t>タ</t>
    </rPh>
    <phoneticPr fontId="2"/>
  </si>
  <si>
    <r>
      <t>T9999001～T9999099</t>
    </r>
    <r>
      <rPr>
        <vertAlign val="subscript"/>
        <sz val="10"/>
        <rFont val="ＭＳ ゴシック"/>
        <family val="3"/>
        <charset val="128"/>
      </rPr>
      <t>※</t>
    </r>
    <phoneticPr fontId="2"/>
  </si>
  <si>
    <t>Fxxxxxxxxxx</t>
    <phoneticPr fontId="2"/>
  </si>
  <si>
    <r>
      <t>Wxxxxxxxxxx</t>
    </r>
    <r>
      <rPr>
        <vertAlign val="subscript"/>
        <sz val="10"/>
        <rFont val="ＭＳ ゴシック"/>
        <family val="3"/>
        <charset val="128"/>
      </rPr>
      <t>※</t>
    </r>
    <phoneticPr fontId="2"/>
  </si>
  <si>
    <r>
      <t>TFJAxxxxxxx</t>
    </r>
    <r>
      <rPr>
        <vertAlign val="subscript"/>
        <sz val="10"/>
        <rFont val="ＭＳ ゴシック"/>
        <family val="3"/>
        <charset val="128"/>
      </rPr>
      <t>※</t>
    </r>
    <phoneticPr fontId="2"/>
  </si>
  <si>
    <r>
      <t>TYxxxxxxxxx</t>
    </r>
    <r>
      <rPr>
        <vertAlign val="subscript"/>
        <sz val="10"/>
        <rFont val="ＭＳ ゴシック"/>
        <family val="3"/>
        <charset val="128"/>
      </rPr>
      <t>※</t>
    </r>
    <phoneticPr fontId="2"/>
  </si>
  <si>
    <t>東京単価</t>
    <rPh sb="0" eb="2">
      <t>トウキョウ</t>
    </rPh>
    <rPh sb="2" eb="4">
      <t>タンカ</t>
    </rPh>
    <phoneticPr fontId="2"/>
  </si>
  <si>
    <t>RR9xxxxxxxx</t>
  </si>
  <si>
    <t>TZ09xxxxxxx</t>
  </si>
  <si>
    <t>TZP9xxxxxxx</t>
  </si>
  <si>
    <t>TLO9xxxxxxx</t>
  </si>
  <si>
    <t>MM09xxxxxxx</t>
  </si>
  <si>
    <t>TQ09xxxxxxx</t>
  </si>
  <si>
    <t>その他のものは単価等を個別に設定しており、新潟県土木工事等基礎（公表）単価表から単価を引用している場合もあります。</t>
    <rPh sb="2" eb="3">
      <t>タ</t>
    </rPh>
    <rPh sb="7" eb="9">
      <t>タンカ</t>
    </rPh>
    <rPh sb="9" eb="10">
      <t>トウ</t>
    </rPh>
    <rPh sb="11" eb="13">
      <t>コベツ</t>
    </rPh>
    <rPh sb="14" eb="16">
      <t>セッテイ</t>
    </rPh>
    <rPh sb="21" eb="24">
      <t>ニイガタケン</t>
    </rPh>
    <rPh sb="24" eb="26">
      <t>ドボク</t>
    </rPh>
    <rPh sb="26" eb="28">
      <t>コウジ</t>
    </rPh>
    <rPh sb="28" eb="29">
      <t>トウ</t>
    </rPh>
    <rPh sb="29" eb="31">
      <t>キソ</t>
    </rPh>
    <rPh sb="32" eb="34">
      <t>コウヒョウ</t>
    </rPh>
    <rPh sb="35" eb="37">
      <t>タンカ</t>
    </rPh>
    <rPh sb="37" eb="38">
      <t>ヒョウ</t>
    </rPh>
    <rPh sb="40" eb="42">
      <t>タンカ</t>
    </rPh>
    <rPh sb="43" eb="45">
      <t>インヨウ</t>
    </rPh>
    <rPh sb="49" eb="51">
      <t>バアイ</t>
    </rPh>
    <phoneticPr fontId="2"/>
  </si>
  <si>
    <t>※は同一コードでも異なる単価が入力されている場合があります。詳細は入札資料を参照してください。</t>
    <rPh sb="2" eb="3">
      <t>ドウ</t>
    </rPh>
    <rPh sb="3" eb="4">
      <t>イツ</t>
    </rPh>
    <rPh sb="9" eb="10">
      <t>コト</t>
    </rPh>
    <rPh sb="12" eb="14">
      <t>タンカ</t>
    </rPh>
    <rPh sb="15" eb="17">
      <t>ニュウリョク</t>
    </rPh>
    <rPh sb="22" eb="24">
      <t>バアイ</t>
    </rPh>
    <rPh sb="30" eb="32">
      <t>ショウサイ</t>
    </rPh>
    <rPh sb="33" eb="35">
      <t>ニュウサツ</t>
    </rPh>
    <rPh sb="35" eb="37">
      <t>シリョウ</t>
    </rPh>
    <rPh sb="38" eb="40">
      <t>サンショウ</t>
    </rPh>
    <phoneticPr fontId="2"/>
  </si>
  <si>
    <t>２　施工コード</t>
    <rPh sb="2" eb="4">
      <t>セコウ</t>
    </rPh>
    <phoneticPr fontId="2"/>
  </si>
  <si>
    <r>
      <t xml:space="preserve">　①下表のコードは各積算基準の施工コード一覧表と対応しています。 </t>
    </r>
    <r>
      <rPr>
        <vertAlign val="subscript"/>
        <sz val="10"/>
        <rFont val="ＭＳ ゴシック"/>
        <family val="3"/>
        <charset val="128"/>
      </rPr>
      <t>※</t>
    </r>
    <rPh sb="2" eb="3">
      <t>シタ</t>
    </rPh>
    <rPh sb="3" eb="4">
      <t>ヒョウ</t>
    </rPh>
    <rPh sb="9" eb="10">
      <t>カク</t>
    </rPh>
    <rPh sb="10" eb="12">
      <t>セキサン</t>
    </rPh>
    <rPh sb="12" eb="14">
      <t>キジュン</t>
    </rPh>
    <rPh sb="15" eb="17">
      <t>セコウ</t>
    </rPh>
    <rPh sb="20" eb="22">
      <t>イチラン</t>
    </rPh>
    <rPh sb="22" eb="23">
      <t>ヒョウ</t>
    </rPh>
    <rPh sb="24" eb="26">
      <t>タイオウ</t>
    </rPh>
    <phoneticPr fontId="2"/>
  </si>
  <si>
    <r>
      <t xml:space="preserve">②下表のコードは積算基準での表記と異なります。 </t>
    </r>
    <r>
      <rPr>
        <vertAlign val="subscript"/>
        <sz val="10"/>
        <rFont val="ＭＳ ゴシック"/>
        <family val="3"/>
        <charset val="128"/>
      </rPr>
      <t>※</t>
    </r>
    <rPh sb="1" eb="2">
      <t>シタ</t>
    </rPh>
    <rPh sb="2" eb="3">
      <t>ヒョウ</t>
    </rPh>
    <rPh sb="8" eb="10">
      <t>セキサン</t>
    </rPh>
    <rPh sb="10" eb="12">
      <t>キジュン</t>
    </rPh>
    <rPh sb="14" eb="16">
      <t>ヒョウキ</t>
    </rPh>
    <rPh sb="17" eb="18">
      <t>コト</t>
    </rPh>
    <phoneticPr fontId="2"/>
  </si>
  <si>
    <t>積算基準〔1 県版〕</t>
    <rPh sb="0" eb="2">
      <t>セキサン</t>
    </rPh>
    <rPh sb="2" eb="4">
      <t>キジュン</t>
    </rPh>
    <rPh sb="7" eb="9">
      <t>ケンバン</t>
    </rPh>
    <phoneticPr fontId="2"/>
  </si>
  <si>
    <t>Sxxxxxxxxxx</t>
    <phoneticPr fontId="2"/>
  </si>
  <si>
    <t>SCBSxxxxxxx</t>
    <phoneticPr fontId="2"/>
  </si>
  <si>
    <t>積算基準名</t>
    <rPh sb="0" eb="2">
      <t>セキサン</t>
    </rPh>
    <rPh sb="2" eb="4">
      <t>キジュン</t>
    </rPh>
    <rPh sb="4" eb="5">
      <t>メイ</t>
    </rPh>
    <phoneticPr fontId="2"/>
  </si>
  <si>
    <t>設計図書コード</t>
    <rPh sb="0" eb="2">
      <t>セッケイ</t>
    </rPh>
    <rPh sb="2" eb="4">
      <t>トショ</t>
    </rPh>
    <phoneticPr fontId="2"/>
  </si>
  <si>
    <t>積算基準の表記</t>
    <rPh sb="0" eb="2">
      <t>セキサン</t>
    </rPh>
    <rPh sb="2" eb="4">
      <t>キジュン</t>
    </rPh>
    <rPh sb="5" eb="7">
      <t>ヒョウキ</t>
    </rPh>
    <phoneticPr fontId="2"/>
  </si>
  <si>
    <t>積算基準〔2 調査関係〕</t>
    <rPh sb="0" eb="2">
      <t>セキサン</t>
    </rPh>
    <rPh sb="2" eb="4">
      <t>キジュン</t>
    </rPh>
    <rPh sb="7" eb="9">
      <t>チョウサ</t>
    </rPh>
    <rPh sb="9" eb="11">
      <t>カンケイ</t>
    </rPh>
    <phoneticPr fontId="2"/>
  </si>
  <si>
    <t>SAxxxxxxxxx</t>
    <phoneticPr fontId="2"/>
  </si>
  <si>
    <t>SBxxxxxxxxx</t>
    <phoneticPr fontId="2"/>
  </si>
  <si>
    <t>積算基準〔1 一般土木〕全国版</t>
    <rPh sb="0" eb="2">
      <t>セキサン</t>
    </rPh>
    <rPh sb="2" eb="4">
      <t>キジュン</t>
    </rPh>
    <rPh sb="7" eb="9">
      <t>イッパン</t>
    </rPh>
    <rPh sb="9" eb="11">
      <t>ドボク</t>
    </rPh>
    <rPh sb="12" eb="14">
      <t>ゼンコク</t>
    </rPh>
    <rPh sb="14" eb="15">
      <t>バン</t>
    </rPh>
    <phoneticPr fontId="2"/>
  </si>
  <si>
    <t>SWBxxxxxxxx</t>
    <phoneticPr fontId="2"/>
  </si>
  <si>
    <t>WBxxxxxxxxx</t>
    <phoneticPr fontId="2"/>
  </si>
  <si>
    <t>SCxxxxxxxxx</t>
    <phoneticPr fontId="2"/>
  </si>
  <si>
    <t>SDxxxxxxxxx</t>
    <phoneticPr fontId="2"/>
  </si>
  <si>
    <t>SCBxxxxxxxx</t>
    <phoneticPr fontId="2"/>
  </si>
  <si>
    <t>CBxxxxxxxxx</t>
    <phoneticPr fontId="2"/>
  </si>
  <si>
    <t>積算基準〔3 港湾〕</t>
    <rPh sb="0" eb="2">
      <t>セキサン</t>
    </rPh>
    <rPh sb="2" eb="4">
      <t>キジュン</t>
    </rPh>
    <rPh sb="7" eb="9">
      <t>コウワン</t>
    </rPh>
    <phoneticPr fontId="2"/>
  </si>
  <si>
    <t>SDHxxxxxxxx</t>
    <phoneticPr fontId="2"/>
  </si>
  <si>
    <t>SExxxxxxxxx</t>
    <phoneticPr fontId="2"/>
  </si>
  <si>
    <t>積算基準〔4 公園緑地〕</t>
    <rPh sb="0" eb="2">
      <t>セキサン</t>
    </rPh>
    <rPh sb="2" eb="4">
      <t>キジュン</t>
    </rPh>
    <rPh sb="7" eb="9">
      <t>コウエン</t>
    </rPh>
    <rPh sb="9" eb="11">
      <t>リョクチ</t>
    </rPh>
    <phoneticPr fontId="2"/>
  </si>
  <si>
    <t>SWCxxxxxxxx</t>
    <phoneticPr fontId="2"/>
  </si>
  <si>
    <t>WCxxxxxxxxx</t>
    <phoneticPr fontId="2"/>
  </si>
  <si>
    <t>SSHxxxxxxxx</t>
    <phoneticPr fontId="2"/>
  </si>
  <si>
    <t>積算基準〔6 機械・電気通信〕</t>
    <rPh sb="0" eb="2">
      <t>セキサン</t>
    </rPh>
    <rPh sb="2" eb="4">
      <t>キジュン</t>
    </rPh>
    <rPh sb="7" eb="9">
      <t>キカイ</t>
    </rPh>
    <rPh sb="10" eb="12">
      <t>デンキ</t>
    </rPh>
    <rPh sb="12" eb="14">
      <t>ツウシン</t>
    </rPh>
    <phoneticPr fontId="2"/>
  </si>
  <si>
    <t>SWExxxxxxxx</t>
    <phoneticPr fontId="2"/>
  </si>
  <si>
    <t>WExxxxxxxxx</t>
    <phoneticPr fontId="2"/>
  </si>
  <si>
    <t>積算基準〔4 下水道〕</t>
    <rPh sb="0" eb="2">
      <t>セキサン</t>
    </rPh>
    <rPh sb="2" eb="4">
      <t>キジュン</t>
    </rPh>
    <rPh sb="7" eb="10">
      <t>ゲスイドウ</t>
    </rPh>
    <phoneticPr fontId="2"/>
  </si>
  <si>
    <t>SWGxxxxxxxx</t>
    <phoneticPr fontId="2"/>
  </si>
  <si>
    <t>積算基準〔5 建設機械損料表〕</t>
    <rPh sb="0" eb="2">
      <t>セキサン</t>
    </rPh>
    <rPh sb="2" eb="4">
      <t>キジュン</t>
    </rPh>
    <rPh sb="7" eb="9">
      <t>ケンセツ</t>
    </rPh>
    <rPh sb="9" eb="11">
      <t>キカイ</t>
    </rPh>
    <rPh sb="11" eb="13">
      <t>ソンリョウ</t>
    </rPh>
    <rPh sb="13" eb="14">
      <t>ヒョウ</t>
    </rPh>
    <phoneticPr fontId="2"/>
  </si>
  <si>
    <t>MMJxxxxxxxx</t>
    <phoneticPr fontId="2"/>
  </si>
  <si>
    <t>※①・②記載のパッケージコードについて修正している場合があります。詳細については、６　パッケージコードの修正についてを参照してください。</t>
    <phoneticPr fontId="2"/>
  </si>
  <si>
    <t>　③下表のコードは個別の案件で設定</t>
    <rPh sb="2" eb="3">
      <t>ゲ</t>
    </rPh>
    <rPh sb="3" eb="4">
      <t>ヒョウ</t>
    </rPh>
    <rPh sb="9" eb="11">
      <t>コベツ</t>
    </rPh>
    <rPh sb="12" eb="14">
      <t>アンケン</t>
    </rPh>
    <rPh sb="15" eb="17">
      <t>セッテイ</t>
    </rPh>
    <phoneticPr fontId="2"/>
  </si>
  <si>
    <t>名称、単価、単位等を設定</t>
    <rPh sb="0" eb="2">
      <t>メイショウ</t>
    </rPh>
    <rPh sb="3" eb="5">
      <t>タンカ</t>
    </rPh>
    <rPh sb="6" eb="8">
      <t>タンイ</t>
    </rPh>
    <rPh sb="8" eb="9">
      <t>トウ</t>
    </rPh>
    <rPh sb="10" eb="12">
      <t>セッテイ</t>
    </rPh>
    <phoneticPr fontId="2"/>
  </si>
  <si>
    <r>
      <t>S0900</t>
    </r>
    <r>
      <rPr>
        <vertAlign val="subscript"/>
        <sz val="10"/>
        <rFont val="ＭＳ ゴシック"/>
        <family val="3"/>
        <charset val="128"/>
      </rPr>
      <t>※</t>
    </r>
    <phoneticPr fontId="2"/>
  </si>
  <si>
    <r>
      <t>S0901</t>
    </r>
    <r>
      <rPr>
        <vertAlign val="subscript"/>
        <sz val="10"/>
        <rFont val="ＭＳ ゴシック"/>
        <family val="3"/>
        <charset val="128"/>
      </rPr>
      <t>※</t>
    </r>
    <phoneticPr fontId="2"/>
  </si>
  <si>
    <r>
      <t>SE918</t>
    </r>
    <r>
      <rPr>
        <vertAlign val="subscript"/>
        <sz val="10"/>
        <rFont val="ＭＳ ゴシック"/>
        <family val="3"/>
        <charset val="128"/>
      </rPr>
      <t>※</t>
    </r>
    <phoneticPr fontId="2"/>
  </si>
  <si>
    <t>名称、労務数量等を設定</t>
    <rPh sb="0" eb="2">
      <t>メイショウ</t>
    </rPh>
    <rPh sb="3" eb="5">
      <t>ロウム</t>
    </rPh>
    <rPh sb="5" eb="7">
      <t>スウリョウ</t>
    </rPh>
    <rPh sb="7" eb="8">
      <t>トウ</t>
    </rPh>
    <rPh sb="9" eb="11">
      <t>セッテイ</t>
    </rPh>
    <phoneticPr fontId="2"/>
  </si>
  <si>
    <r>
      <t>SA901</t>
    </r>
    <r>
      <rPr>
        <vertAlign val="subscript"/>
        <sz val="10"/>
        <rFont val="ＭＳ ゴシック"/>
        <family val="3"/>
        <charset val="128"/>
      </rPr>
      <t>※</t>
    </r>
    <phoneticPr fontId="2"/>
  </si>
  <si>
    <r>
      <t>SA902</t>
    </r>
    <r>
      <rPr>
        <vertAlign val="subscript"/>
        <sz val="10"/>
        <rFont val="ＭＳ ゴシック"/>
        <family val="3"/>
        <charset val="128"/>
      </rPr>
      <t>※</t>
    </r>
    <phoneticPr fontId="2"/>
  </si>
  <si>
    <r>
      <t>SA910</t>
    </r>
    <r>
      <rPr>
        <vertAlign val="subscript"/>
        <sz val="10"/>
        <rFont val="ＭＳ ゴシック"/>
        <family val="3"/>
        <charset val="128"/>
      </rPr>
      <t>※</t>
    </r>
    <phoneticPr fontId="2"/>
  </si>
  <si>
    <r>
      <t>SC900</t>
    </r>
    <r>
      <rPr>
        <vertAlign val="subscript"/>
        <sz val="10"/>
        <rFont val="ＭＳ ゴシック"/>
        <family val="3"/>
        <charset val="128"/>
      </rPr>
      <t>※</t>
    </r>
    <phoneticPr fontId="2"/>
  </si>
  <si>
    <t>全ての歩掛を独自設定</t>
    <rPh sb="0" eb="1">
      <t>スベ</t>
    </rPh>
    <rPh sb="3" eb="4">
      <t>ブ</t>
    </rPh>
    <rPh sb="4" eb="5">
      <t>ガカリ</t>
    </rPh>
    <rPh sb="6" eb="8">
      <t>ドクジ</t>
    </rPh>
    <rPh sb="8" eb="10">
      <t>セッテイ</t>
    </rPh>
    <phoneticPr fontId="2"/>
  </si>
  <si>
    <t>Vxxxxxxxxxx</t>
    <phoneticPr fontId="2"/>
  </si>
  <si>
    <t>※同一コードでも異なる歩掛を設定している場合もあります。</t>
    <rPh sb="1" eb="2">
      <t>ドウ</t>
    </rPh>
    <rPh sb="2" eb="3">
      <t>イツ</t>
    </rPh>
    <rPh sb="8" eb="9">
      <t>コト</t>
    </rPh>
    <rPh sb="11" eb="12">
      <t>ブ</t>
    </rPh>
    <rPh sb="12" eb="13">
      <t>ガカリ</t>
    </rPh>
    <rPh sb="14" eb="16">
      <t>セッテイ</t>
    </rPh>
    <rPh sb="20" eb="22">
      <t>バアイ</t>
    </rPh>
    <phoneticPr fontId="2"/>
  </si>
  <si>
    <t>３　機械運転単価コード</t>
    <rPh sb="2" eb="4">
      <t>キカイ</t>
    </rPh>
    <rPh sb="4" eb="6">
      <t>ウンテン</t>
    </rPh>
    <rPh sb="6" eb="8">
      <t>タンカ</t>
    </rPh>
    <phoneticPr fontId="2"/>
  </si>
  <si>
    <t>　　各施工歩掛内で使用しています。内訳については帳票の量が多くなるため出力していませんので、積算基準を確認してください。</t>
    <rPh sb="2" eb="3">
      <t>カク</t>
    </rPh>
    <rPh sb="3" eb="5">
      <t>セコウ</t>
    </rPh>
    <rPh sb="5" eb="6">
      <t>ブ</t>
    </rPh>
    <rPh sb="6" eb="7">
      <t>ガカリ</t>
    </rPh>
    <rPh sb="7" eb="8">
      <t>ナイ</t>
    </rPh>
    <rPh sb="9" eb="11">
      <t>シヨウ</t>
    </rPh>
    <rPh sb="17" eb="19">
      <t>ウチワケ</t>
    </rPh>
    <rPh sb="24" eb="26">
      <t>チョウヒョウ</t>
    </rPh>
    <rPh sb="27" eb="28">
      <t>リョウ</t>
    </rPh>
    <rPh sb="29" eb="30">
      <t>オオ</t>
    </rPh>
    <rPh sb="35" eb="37">
      <t>シュツリョク</t>
    </rPh>
    <rPh sb="46" eb="48">
      <t>セキサン</t>
    </rPh>
    <rPh sb="48" eb="50">
      <t>キジュン</t>
    </rPh>
    <rPh sb="51" eb="53">
      <t>カクニン</t>
    </rPh>
    <phoneticPr fontId="2"/>
  </si>
  <si>
    <t>　　積算基準の機械運転単価表に記載のある「機－○○」は、積算基準〔1 一般土木〕県版に適用単価表が記載されています。</t>
    <rPh sb="2" eb="4">
      <t>セキサン</t>
    </rPh>
    <rPh sb="4" eb="6">
      <t>キジュン</t>
    </rPh>
    <rPh sb="7" eb="9">
      <t>キカイ</t>
    </rPh>
    <rPh sb="9" eb="11">
      <t>ウンテン</t>
    </rPh>
    <rPh sb="11" eb="13">
      <t>タンカ</t>
    </rPh>
    <rPh sb="13" eb="14">
      <t>ヒョウ</t>
    </rPh>
    <rPh sb="15" eb="17">
      <t>キサイ</t>
    </rPh>
    <rPh sb="21" eb="22">
      <t>キ</t>
    </rPh>
    <rPh sb="28" eb="30">
      <t>セキサン</t>
    </rPh>
    <rPh sb="30" eb="32">
      <t>キジュン</t>
    </rPh>
    <rPh sb="35" eb="37">
      <t>イッパン</t>
    </rPh>
    <rPh sb="37" eb="39">
      <t>ドボク</t>
    </rPh>
    <rPh sb="40" eb="42">
      <t>ケンバン</t>
    </rPh>
    <rPh sb="43" eb="45">
      <t>テキヨウ</t>
    </rPh>
    <rPh sb="45" eb="47">
      <t>タンカ</t>
    </rPh>
    <rPh sb="47" eb="48">
      <t>ヒョウ</t>
    </rPh>
    <rPh sb="49" eb="51">
      <t>キサイ</t>
    </rPh>
    <phoneticPr fontId="2"/>
  </si>
  <si>
    <t>SWKxxxxxxxx</t>
    <phoneticPr fontId="2"/>
  </si>
  <si>
    <t>積算基準において運転労務数量、燃料消費量および機械損料数量が指定されています。</t>
    <rPh sb="0" eb="2">
      <t>セキサン</t>
    </rPh>
    <rPh sb="2" eb="4">
      <t>キジュン</t>
    </rPh>
    <rPh sb="8" eb="10">
      <t>ウンテン</t>
    </rPh>
    <rPh sb="10" eb="12">
      <t>ロウム</t>
    </rPh>
    <rPh sb="12" eb="14">
      <t>スウリョウ</t>
    </rPh>
    <rPh sb="15" eb="17">
      <t>ネンリョウ</t>
    </rPh>
    <rPh sb="17" eb="20">
      <t>ショウヒリョウ</t>
    </rPh>
    <rPh sb="23" eb="25">
      <t>キカイ</t>
    </rPh>
    <rPh sb="25" eb="27">
      <t>ソンリョウ</t>
    </rPh>
    <rPh sb="27" eb="29">
      <t>スウリョウ</t>
    </rPh>
    <rPh sb="30" eb="32">
      <t>シテイ</t>
    </rPh>
    <phoneticPr fontId="2"/>
  </si>
  <si>
    <t>SWMxxxxxxxx</t>
    <phoneticPr fontId="2"/>
  </si>
  <si>
    <t>積算基準　〔4　下水道〕において運転労務数量、燃料消費量および機械損料数量が指定されています。</t>
    <rPh sb="0" eb="2">
      <t>セキサン</t>
    </rPh>
    <rPh sb="2" eb="4">
      <t>キジュン</t>
    </rPh>
    <rPh sb="8" eb="11">
      <t>ゲスイドウ</t>
    </rPh>
    <rPh sb="16" eb="18">
      <t>ウンテン</t>
    </rPh>
    <rPh sb="18" eb="20">
      <t>ロウム</t>
    </rPh>
    <rPh sb="20" eb="22">
      <t>スウリョウ</t>
    </rPh>
    <rPh sb="23" eb="25">
      <t>ネンリョウ</t>
    </rPh>
    <rPh sb="25" eb="28">
      <t>ショウヒリョウ</t>
    </rPh>
    <rPh sb="31" eb="33">
      <t>キカイ</t>
    </rPh>
    <rPh sb="33" eb="35">
      <t>ソンリョウ</t>
    </rPh>
    <rPh sb="35" eb="37">
      <t>スウリョウ</t>
    </rPh>
    <rPh sb="38" eb="40">
      <t>シテイ</t>
    </rPh>
    <phoneticPr fontId="2"/>
  </si>
  <si>
    <t>SKxxxxxxxxx</t>
    <phoneticPr fontId="2"/>
  </si>
  <si>
    <t>運転労務数量、燃料消費量を積算基準〔5 建設機械損料〕により決定します。ただし、条件を個別設定する場合もあります。</t>
    <rPh sb="0" eb="2">
      <t>ウンテン</t>
    </rPh>
    <rPh sb="2" eb="4">
      <t>ロウム</t>
    </rPh>
    <rPh sb="4" eb="6">
      <t>スウリョウ</t>
    </rPh>
    <rPh sb="7" eb="9">
      <t>ネンリョウ</t>
    </rPh>
    <rPh sb="9" eb="12">
      <t>ショウヒリョウ</t>
    </rPh>
    <rPh sb="13" eb="15">
      <t>セキサン</t>
    </rPh>
    <rPh sb="15" eb="17">
      <t>キジュン</t>
    </rPh>
    <rPh sb="20" eb="22">
      <t>ケンセツ</t>
    </rPh>
    <rPh sb="22" eb="24">
      <t>キカイ</t>
    </rPh>
    <rPh sb="24" eb="26">
      <t>ソンリョウ</t>
    </rPh>
    <rPh sb="30" eb="32">
      <t>ケッテイ</t>
    </rPh>
    <rPh sb="40" eb="42">
      <t>ジョウケン</t>
    </rPh>
    <rPh sb="43" eb="45">
      <t>コベツ</t>
    </rPh>
    <rPh sb="45" eb="47">
      <t>セッテイ</t>
    </rPh>
    <rPh sb="49" eb="51">
      <t>バアイ</t>
    </rPh>
    <phoneticPr fontId="2"/>
  </si>
  <si>
    <t>SDHTxxxxxxx</t>
    <phoneticPr fontId="2"/>
  </si>
  <si>
    <t>積算基準〔3　港湾〕において運転労務数量、燃料消費量および機械損料数量が指定されています。</t>
    <rPh sb="0" eb="2">
      <t>セキサン</t>
    </rPh>
    <rPh sb="2" eb="4">
      <t>キジュン</t>
    </rPh>
    <rPh sb="7" eb="9">
      <t>コウワン</t>
    </rPh>
    <rPh sb="14" eb="16">
      <t>ウンテン</t>
    </rPh>
    <rPh sb="16" eb="18">
      <t>ロウム</t>
    </rPh>
    <rPh sb="18" eb="20">
      <t>スウリョウ</t>
    </rPh>
    <rPh sb="21" eb="23">
      <t>ネンリョウ</t>
    </rPh>
    <rPh sb="23" eb="26">
      <t>ショウヒリョウ</t>
    </rPh>
    <rPh sb="29" eb="31">
      <t>キカイ</t>
    </rPh>
    <rPh sb="31" eb="33">
      <t>ソンリョウ</t>
    </rPh>
    <rPh sb="33" eb="35">
      <t>スウリョウ</t>
    </rPh>
    <rPh sb="36" eb="38">
      <t>シテイ</t>
    </rPh>
    <phoneticPr fontId="2"/>
  </si>
  <si>
    <t>(SZxxxx)</t>
    <phoneticPr fontId="2"/>
  </si>
  <si>
    <t>４　その他コード</t>
    <rPh sb="4" eb="5">
      <t>タ</t>
    </rPh>
    <phoneticPr fontId="2"/>
  </si>
  <si>
    <t>#0n</t>
    <phoneticPr fontId="2"/>
  </si>
  <si>
    <t>所定の率で雑材料の経費を計上しています。</t>
    <rPh sb="0" eb="2">
      <t>ショテイ</t>
    </rPh>
    <rPh sb="3" eb="4">
      <t>リツ</t>
    </rPh>
    <rPh sb="5" eb="6">
      <t>ザツ</t>
    </rPh>
    <rPh sb="6" eb="8">
      <t>ザイリョウ</t>
    </rPh>
    <rPh sb="9" eb="11">
      <t>ケイヒ</t>
    </rPh>
    <rPh sb="12" eb="14">
      <t>ケイジョウ</t>
    </rPh>
    <phoneticPr fontId="2"/>
  </si>
  <si>
    <t>#7n</t>
    <phoneticPr fontId="2"/>
  </si>
  <si>
    <t>単位数量当り単価の合計金額が有効数字4桁になるように所定の率以内で諸雑費計上する処理を行っています。</t>
    <rPh sb="0" eb="2">
      <t>タンイ</t>
    </rPh>
    <rPh sb="2" eb="4">
      <t>スウリョウ</t>
    </rPh>
    <rPh sb="4" eb="5">
      <t>アタ</t>
    </rPh>
    <rPh sb="6" eb="8">
      <t>タンカ</t>
    </rPh>
    <rPh sb="9" eb="11">
      <t>ゴウケイ</t>
    </rPh>
    <rPh sb="11" eb="13">
      <t>キンガク</t>
    </rPh>
    <rPh sb="14" eb="16">
      <t>ユウコウ</t>
    </rPh>
    <rPh sb="16" eb="18">
      <t>スウジ</t>
    </rPh>
    <rPh sb="19" eb="20">
      <t>ケタ</t>
    </rPh>
    <rPh sb="26" eb="28">
      <t>ショテイ</t>
    </rPh>
    <rPh sb="29" eb="30">
      <t>リツ</t>
    </rPh>
    <rPh sb="30" eb="32">
      <t>イナイ</t>
    </rPh>
    <rPh sb="33" eb="34">
      <t>ショ</t>
    </rPh>
    <rPh sb="34" eb="36">
      <t>ザッピ</t>
    </rPh>
    <rPh sb="36" eb="38">
      <t>ケイジョウ</t>
    </rPh>
    <rPh sb="40" eb="42">
      <t>ショリ</t>
    </rPh>
    <rPh sb="43" eb="44">
      <t>オコナ</t>
    </rPh>
    <phoneticPr fontId="2"/>
  </si>
  <si>
    <t>#80</t>
    <phoneticPr fontId="2"/>
  </si>
  <si>
    <t>単位数量当り単価の合計金額が有効数字4桁になるように端数を計上する処理を行っています。</t>
    <rPh sb="0" eb="2">
      <t>タンイ</t>
    </rPh>
    <rPh sb="2" eb="4">
      <t>スウリョウ</t>
    </rPh>
    <rPh sb="4" eb="5">
      <t>アタ</t>
    </rPh>
    <rPh sb="6" eb="8">
      <t>タンカ</t>
    </rPh>
    <rPh sb="9" eb="11">
      <t>ゴウケイ</t>
    </rPh>
    <rPh sb="11" eb="13">
      <t>キンガク</t>
    </rPh>
    <rPh sb="14" eb="16">
      <t>ユウコウ</t>
    </rPh>
    <rPh sb="16" eb="18">
      <t>スウジ</t>
    </rPh>
    <rPh sb="19" eb="20">
      <t>ケタ</t>
    </rPh>
    <rPh sb="26" eb="28">
      <t>ハスウ</t>
    </rPh>
    <rPh sb="29" eb="31">
      <t>ケイジョウ</t>
    </rPh>
    <rPh sb="33" eb="35">
      <t>ショリ</t>
    </rPh>
    <rPh sb="36" eb="37">
      <t>オコナ</t>
    </rPh>
    <phoneticPr fontId="2"/>
  </si>
  <si>
    <t>+00</t>
    <phoneticPr fontId="2"/>
  </si>
  <si>
    <t>施工コードにおいて歩掛全体を割増す場合に用いるコードです。</t>
    <rPh sb="0" eb="2">
      <t>セコウ</t>
    </rPh>
    <rPh sb="9" eb="10">
      <t>ブ</t>
    </rPh>
    <rPh sb="10" eb="11">
      <t>ガカリ</t>
    </rPh>
    <rPh sb="11" eb="13">
      <t>ゼンタイ</t>
    </rPh>
    <rPh sb="14" eb="16">
      <t>ワリマ</t>
    </rPh>
    <rPh sb="17" eb="19">
      <t>バアイ</t>
    </rPh>
    <rPh sb="20" eb="21">
      <t>モチ</t>
    </rPh>
    <phoneticPr fontId="2"/>
  </si>
  <si>
    <t>Xn000</t>
    <phoneticPr fontId="2"/>
  </si>
  <si>
    <t>工事の場合は本工事、附帯工事、補償工事などの費目コード、委託の場合は測量、調査、設計などの業務コードです。nは1～4。</t>
    <rPh sb="0" eb="2">
      <t>コウジ</t>
    </rPh>
    <rPh sb="3" eb="5">
      <t>バアイ</t>
    </rPh>
    <rPh sb="6" eb="7">
      <t>ホン</t>
    </rPh>
    <rPh sb="7" eb="9">
      <t>コウジ</t>
    </rPh>
    <rPh sb="10" eb="12">
      <t>フタイ</t>
    </rPh>
    <rPh sb="12" eb="14">
      <t>コウジ</t>
    </rPh>
    <rPh sb="15" eb="17">
      <t>ホショウ</t>
    </rPh>
    <rPh sb="17" eb="19">
      <t>コウジ</t>
    </rPh>
    <rPh sb="22" eb="24">
      <t>ヒモク</t>
    </rPh>
    <rPh sb="28" eb="30">
      <t>イタク</t>
    </rPh>
    <rPh sb="31" eb="33">
      <t>バアイ</t>
    </rPh>
    <rPh sb="34" eb="36">
      <t>ソクリョウ</t>
    </rPh>
    <rPh sb="37" eb="39">
      <t>チョウサ</t>
    </rPh>
    <rPh sb="40" eb="42">
      <t>セッケイ</t>
    </rPh>
    <rPh sb="45" eb="47">
      <t>ギョウム</t>
    </rPh>
    <phoneticPr fontId="2"/>
  </si>
  <si>
    <t>Ynxxxxxxxxx</t>
    <phoneticPr fontId="2"/>
  </si>
  <si>
    <t>新土木工事積算体系における工事工種のコードです。nは1～4工種レベル、zの場合は共通仮設工種。</t>
    <rPh sb="0" eb="1">
      <t>シン</t>
    </rPh>
    <rPh sb="1" eb="3">
      <t>ドボク</t>
    </rPh>
    <rPh sb="3" eb="5">
      <t>コウジ</t>
    </rPh>
    <rPh sb="5" eb="7">
      <t>セキサン</t>
    </rPh>
    <rPh sb="7" eb="9">
      <t>タイケイ</t>
    </rPh>
    <rPh sb="13" eb="15">
      <t>コウジ</t>
    </rPh>
    <rPh sb="15" eb="16">
      <t>コウ</t>
    </rPh>
    <rPh sb="16" eb="17">
      <t>タネ</t>
    </rPh>
    <rPh sb="29" eb="30">
      <t>コウ</t>
    </rPh>
    <rPh sb="30" eb="31">
      <t>タネ</t>
    </rPh>
    <rPh sb="37" eb="39">
      <t>バアイ</t>
    </rPh>
    <rPh sb="40" eb="42">
      <t>キョウツウ</t>
    </rPh>
    <rPh sb="42" eb="44">
      <t>カセツ</t>
    </rPh>
    <rPh sb="44" eb="45">
      <t>コウ</t>
    </rPh>
    <rPh sb="45" eb="46">
      <t>タネ</t>
    </rPh>
    <phoneticPr fontId="2"/>
  </si>
  <si>
    <t>Zxxxx</t>
    <phoneticPr fontId="2"/>
  </si>
  <si>
    <t>共通仮設費、現場管理費、一般管理費のコードです。</t>
    <rPh sb="0" eb="2">
      <t>キョウツウ</t>
    </rPh>
    <rPh sb="2" eb="4">
      <t>カセツ</t>
    </rPh>
    <rPh sb="4" eb="5">
      <t>ヒ</t>
    </rPh>
    <rPh sb="6" eb="8">
      <t>ゲンバ</t>
    </rPh>
    <rPh sb="8" eb="11">
      <t>カンリヒ</t>
    </rPh>
    <rPh sb="12" eb="14">
      <t>イッパン</t>
    </rPh>
    <rPh sb="14" eb="17">
      <t>カンリヒ</t>
    </rPh>
    <phoneticPr fontId="2"/>
  </si>
  <si>
    <t>管理費区分</t>
    <rPh sb="0" eb="3">
      <t>カンリヒ</t>
    </rPh>
    <rPh sb="3" eb="5">
      <t>クブン</t>
    </rPh>
    <phoneticPr fontId="2"/>
  </si>
  <si>
    <t>「0 省略」は設定無し、「1 桁等購入費」、「5 鋼橋門扉等工場原価」、「T 処分費」等は積算基準〔１ 一般土木〕県版を参照</t>
    <phoneticPr fontId="2"/>
  </si>
  <si>
    <t>してください。「N 直接人件費」、「N1 直接人件費(電子対象外)」については、７ 業務委託の管理費区分を参照してください｡</t>
    <phoneticPr fontId="2"/>
  </si>
  <si>
    <t>５　単価入力データ一覧表について</t>
    <phoneticPr fontId="2"/>
  </si>
  <si>
    <r>
      <t>　　以下の①～⑤単価コードについては単価入力データ一覧表に関連情報</t>
    </r>
    <r>
      <rPr>
        <vertAlign val="subscript"/>
        <sz val="10"/>
        <rFont val="ＭＳ ゴシック"/>
        <family val="3"/>
        <charset val="128"/>
      </rPr>
      <t>※</t>
    </r>
    <r>
      <rPr>
        <sz val="10"/>
        <rFont val="ＭＳ ゴシック"/>
        <family val="3"/>
        <charset val="128"/>
      </rPr>
      <t>が記載されています。</t>
    </r>
    <phoneticPr fontId="2"/>
  </si>
  <si>
    <t>　　同一コードでも異なる単価が入力されている場合がありますので、詳細は入札資料を参照してください。</t>
    <phoneticPr fontId="2"/>
  </si>
  <si>
    <t>　　①本表１　単価コードのその他に記載されている単価コード。</t>
    <phoneticPr fontId="2"/>
  </si>
  <si>
    <t>　　②単価コードに単価値が設定されておらず、積算者が単価を逐次入力した単価コード。</t>
    <phoneticPr fontId="2"/>
  </si>
  <si>
    <t>　　③代表機労材規格および名称・規格の記載内容を修正（変更、追記）した単価コード。</t>
    <phoneticPr fontId="2"/>
  </si>
  <si>
    <r>
      <t>　　④パッケージコード</t>
    </r>
    <r>
      <rPr>
        <vertAlign val="subscript"/>
        <sz val="10"/>
        <rFont val="ＭＳ ゴシック"/>
        <family val="3"/>
        <charset val="128"/>
      </rPr>
      <t>※</t>
    </r>
    <r>
      <rPr>
        <sz val="10"/>
        <rFont val="ＭＳ ゴシック"/>
        <family val="3"/>
        <charset val="128"/>
      </rPr>
      <t>において積算地区の代表機労材規格を減額処理した単価コード。</t>
    </r>
    <phoneticPr fontId="2"/>
  </si>
  <si>
    <r>
      <t>　　⑤パッケージコード</t>
    </r>
    <r>
      <rPr>
        <vertAlign val="subscript"/>
        <sz val="10"/>
        <rFont val="ＭＳ ゴシック"/>
        <family val="3"/>
        <charset val="128"/>
      </rPr>
      <t>※</t>
    </r>
    <r>
      <rPr>
        <sz val="10"/>
        <rFont val="ＭＳ ゴシック"/>
        <family val="3"/>
        <charset val="128"/>
      </rPr>
      <t>において積算地区の代表機労材規格を置換えした単価コード。</t>
    </r>
    <phoneticPr fontId="2"/>
  </si>
  <si>
    <t>　　※関連情報とは、対象となる単価コードとその名称と単位、および、対象コードを使用している本工事費内訳表に記載のコード、名称、第番号です。</t>
    <phoneticPr fontId="2"/>
  </si>
  <si>
    <t>　　※パッケージコードとは施工コードのSCBxxxxxxxx,SCBSxxxxxxxx,SSHxxxxxxxxのことです。</t>
    <phoneticPr fontId="2"/>
  </si>
  <si>
    <t>　　</t>
    <phoneticPr fontId="2"/>
  </si>
  <si>
    <t>６　パッケージコードの修正について</t>
    <phoneticPr fontId="2"/>
  </si>
  <si>
    <t>　　単価入力データ一覧表に記載されている単価コードを含むパッケージコードは修正となります。</t>
    <phoneticPr fontId="2"/>
  </si>
  <si>
    <t>　　修正した箇所には、施工内訳表の積算地区の代表機労材規格の項目（例：Z1t')に「修正」と記載されます。</t>
    <phoneticPr fontId="2"/>
  </si>
  <si>
    <t>　　詳細については施工内訳表および単価入力データ一覧表を参照してください。</t>
    <phoneticPr fontId="2"/>
  </si>
  <si>
    <t>　　※本表５の①～③に該当する単価コードであっても、施工条件の入力により単価値、名称、規格が変更された代表機労材規格は対象外です。</t>
    <phoneticPr fontId="2"/>
  </si>
  <si>
    <t>　　※本表５の④の修正単価については、単価入力データ一覧表金額欄に「＊減額処理＊」と記載されます。</t>
    <phoneticPr fontId="2"/>
  </si>
  <si>
    <t>　　※本表５の⑤の修正単価については、単価入力データ一覧表金額欄に「＊単価置換＊」と記載されます。</t>
    <phoneticPr fontId="2"/>
  </si>
  <si>
    <t>７　業務委託の管理費区分</t>
    <phoneticPr fontId="2"/>
  </si>
  <si>
    <t>　　「N　直接人件費」は測量業務諸経費体系および設計業務諸経費体系での直接人件費を示します。詳細は積算基準〔２ 調査関係〕を参照してください。</t>
    <phoneticPr fontId="2"/>
  </si>
  <si>
    <t>　　「N1 直接人件費(電子対象外)」は、電子成果品作成費を除く、全ての諸経費を対象とする費用です。</t>
    <phoneticPr fontId="2"/>
  </si>
  <si>
    <t>８　業務委託における電子成果品作成費の計上について</t>
    <rPh sb="2" eb="4">
      <t>ギョウム</t>
    </rPh>
    <rPh sb="4" eb="6">
      <t>イタク</t>
    </rPh>
    <rPh sb="10" eb="12">
      <t>デンシ</t>
    </rPh>
    <rPh sb="12" eb="14">
      <t>セイカ</t>
    </rPh>
    <rPh sb="14" eb="15">
      <t>ヒン</t>
    </rPh>
    <rPh sb="15" eb="18">
      <t>サクセイヒ</t>
    </rPh>
    <rPh sb="19" eb="21">
      <t>ケイジョウ</t>
    </rPh>
    <phoneticPr fontId="2"/>
  </si>
  <si>
    <t>　　「総括情報表」記載の「電子成果品作成費計上」選択項目による、業務区分ごとの電子成果品作成費の計上方法は以下のとおりとなります。</t>
    <rPh sb="3" eb="5">
      <t>ソウカツ</t>
    </rPh>
    <rPh sb="5" eb="7">
      <t>ジョウホウ</t>
    </rPh>
    <rPh sb="7" eb="8">
      <t>ヒョウ</t>
    </rPh>
    <rPh sb="9" eb="11">
      <t>キサイ</t>
    </rPh>
    <rPh sb="13" eb="15">
      <t>デンシ</t>
    </rPh>
    <rPh sb="15" eb="17">
      <t>セイカ</t>
    </rPh>
    <rPh sb="17" eb="18">
      <t>ヒン</t>
    </rPh>
    <rPh sb="32" eb="34">
      <t>ギョウム</t>
    </rPh>
    <rPh sb="34" eb="36">
      <t>クブン</t>
    </rPh>
    <rPh sb="39" eb="41">
      <t>デンシ</t>
    </rPh>
    <rPh sb="41" eb="43">
      <t>セイカ</t>
    </rPh>
    <rPh sb="43" eb="44">
      <t>ヒン</t>
    </rPh>
    <rPh sb="44" eb="46">
      <t>サクセイ</t>
    </rPh>
    <rPh sb="46" eb="47">
      <t>ヒ</t>
    </rPh>
    <rPh sb="48" eb="50">
      <t>ケイジョウ</t>
    </rPh>
    <rPh sb="50" eb="52">
      <t>ホウホウ</t>
    </rPh>
    <rPh sb="53" eb="55">
      <t>イカ</t>
    </rPh>
    <phoneticPr fontId="2"/>
  </si>
  <si>
    <t xml:space="preserve">    詳細は積算基準〔２ 調査関係〕を参照してください。</t>
  </si>
  <si>
    <t>↓選択項目　＼　業務区分→</t>
  </si>
  <si>
    <t>測量業務委託</t>
    <rPh sb="0" eb="2">
      <t>ソクリョウ</t>
    </rPh>
    <rPh sb="2" eb="4">
      <t>ギョウム</t>
    </rPh>
    <rPh sb="4" eb="6">
      <t>イタク</t>
    </rPh>
    <phoneticPr fontId="2"/>
  </si>
  <si>
    <t>一般調査業務</t>
    <rPh sb="0" eb="2">
      <t>イッパン</t>
    </rPh>
    <rPh sb="2" eb="4">
      <t>チョウサ</t>
    </rPh>
    <rPh sb="4" eb="6">
      <t>ギョウム</t>
    </rPh>
    <phoneticPr fontId="2"/>
  </si>
  <si>
    <t>設計業務委託</t>
    <rPh sb="0" eb="2">
      <t>セッケイ</t>
    </rPh>
    <rPh sb="2" eb="4">
      <t>ギョウム</t>
    </rPh>
    <rPh sb="4" eb="6">
      <t>イタク</t>
    </rPh>
    <phoneticPr fontId="2"/>
  </si>
  <si>
    <t>00設計業務に率計上しない</t>
    <rPh sb="2" eb="4">
      <t>セッケイ</t>
    </rPh>
    <rPh sb="4" eb="6">
      <t>ギョウム</t>
    </rPh>
    <rPh sb="7" eb="8">
      <t>リツ</t>
    </rPh>
    <rPh sb="8" eb="10">
      <t>ケイジョウ</t>
    </rPh>
    <phoneticPr fontId="2"/>
  </si>
  <si>
    <t>測量業務積算基準</t>
    <rPh sb="0" eb="2">
      <t>ソクリョウ</t>
    </rPh>
    <rPh sb="2" eb="4">
      <t>ギョウム</t>
    </rPh>
    <rPh sb="4" eb="6">
      <t>セキサン</t>
    </rPh>
    <rPh sb="6" eb="8">
      <t>キジュン</t>
    </rPh>
    <phoneticPr fontId="2"/>
  </si>
  <si>
    <t>その他機械ボーリング関連</t>
    <rPh sb="2" eb="3">
      <t>タ</t>
    </rPh>
    <rPh sb="3" eb="5">
      <t>キカイ</t>
    </rPh>
    <rPh sb="10" eb="12">
      <t>カンレン</t>
    </rPh>
    <phoneticPr fontId="2"/>
  </si>
  <si>
    <t>－</t>
  </si>
  <si>
    <t>01詳細設計業務に率計上</t>
    <rPh sb="2" eb="4">
      <t>ショウサイ</t>
    </rPh>
    <rPh sb="4" eb="6">
      <t>セッケイ</t>
    </rPh>
    <rPh sb="6" eb="8">
      <t>ギョウム</t>
    </rPh>
    <rPh sb="9" eb="10">
      <t>リツ</t>
    </rPh>
    <rPh sb="10" eb="12">
      <t>ケイジョウ</t>
    </rPh>
    <phoneticPr fontId="2"/>
  </si>
  <si>
    <t>概略設計,予備設計又は詳細設計</t>
    <rPh sb="0" eb="2">
      <t>ガイリャク</t>
    </rPh>
    <rPh sb="2" eb="4">
      <t>セッケイ</t>
    </rPh>
    <rPh sb="5" eb="7">
      <t>ヨビ</t>
    </rPh>
    <rPh sb="7" eb="9">
      <t>セッケイ</t>
    </rPh>
    <rPh sb="9" eb="10">
      <t>マタ</t>
    </rPh>
    <rPh sb="11" eb="13">
      <t>ショウサイ</t>
    </rPh>
    <rPh sb="13" eb="15">
      <t>セッケイ</t>
    </rPh>
    <phoneticPr fontId="2"/>
  </si>
  <si>
    <t>02その他の設計業務に率計上</t>
    <rPh sb="4" eb="5">
      <t>タ</t>
    </rPh>
    <rPh sb="6" eb="8">
      <t>セッケイ</t>
    </rPh>
    <rPh sb="8" eb="10">
      <t>ギョウム</t>
    </rPh>
    <rPh sb="11" eb="12">
      <t>リツ</t>
    </rPh>
    <rPh sb="12" eb="14">
      <t>ケイジョウ</t>
    </rPh>
    <phoneticPr fontId="2"/>
  </si>
  <si>
    <t>その他の設計業務</t>
    <rPh sb="2" eb="3">
      <t>タ</t>
    </rPh>
    <rPh sb="4" eb="6">
      <t>セッケイ</t>
    </rPh>
    <rPh sb="6" eb="8">
      <t>ギョウム</t>
    </rPh>
    <phoneticPr fontId="2"/>
  </si>
  <si>
    <t>05率計上しない</t>
  </si>
  <si>
    <t>９　パッケージコードにおける、標準単価及び東京単価適用日について</t>
    <rPh sb="15" eb="17">
      <t>ヒョウジュン</t>
    </rPh>
    <rPh sb="17" eb="19">
      <t>タンカ</t>
    </rPh>
    <rPh sb="19" eb="20">
      <t>オヨ</t>
    </rPh>
    <rPh sb="21" eb="23">
      <t>トウキョウ</t>
    </rPh>
    <rPh sb="23" eb="25">
      <t>タンカ</t>
    </rPh>
    <rPh sb="25" eb="27">
      <t>テキヨウ</t>
    </rPh>
    <rPh sb="27" eb="28">
      <t>ビ</t>
    </rPh>
    <phoneticPr fontId="10"/>
  </si>
  <si>
    <t>　　パッケージコードにおける、標準単価及び東京単価適用日については、単価適用日の「新潟県土木工事等基礎（公表）単価表」に記載の、新潟県土木</t>
    <rPh sb="15" eb="17">
      <t>ヒョウジュン</t>
    </rPh>
    <rPh sb="17" eb="19">
      <t>タンカ</t>
    </rPh>
    <rPh sb="19" eb="20">
      <t>オヨ</t>
    </rPh>
    <rPh sb="21" eb="23">
      <t>トウキョウ</t>
    </rPh>
    <rPh sb="23" eb="25">
      <t>タンカ</t>
    </rPh>
    <rPh sb="25" eb="27">
      <t>テキヨウ</t>
    </rPh>
    <rPh sb="27" eb="28">
      <t>ビ</t>
    </rPh>
    <rPh sb="34" eb="36">
      <t>タンカ</t>
    </rPh>
    <rPh sb="36" eb="38">
      <t>テキヨウ</t>
    </rPh>
    <rPh sb="38" eb="39">
      <t>ビ</t>
    </rPh>
    <rPh sb="41" eb="44">
      <t>ニイガタケン</t>
    </rPh>
    <rPh sb="44" eb="46">
      <t>ドボク</t>
    </rPh>
    <rPh sb="46" eb="48">
      <t>コウジ</t>
    </rPh>
    <rPh sb="48" eb="49">
      <t>トウ</t>
    </rPh>
    <rPh sb="49" eb="51">
      <t>キソ</t>
    </rPh>
    <rPh sb="52" eb="54">
      <t>コウヒョウ</t>
    </rPh>
    <rPh sb="55" eb="58">
      <t>タンカヒョウ</t>
    </rPh>
    <rPh sb="60" eb="62">
      <t>キサイ</t>
    </rPh>
    <rPh sb="64" eb="67">
      <t>ニイガタケン</t>
    </rPh>
    <rPh sb="67" eb="69">
      <t>ドボク</t>
    </rPh>
    <phoneticPr fontId="10"/>
  </si>
  <si>
    <t>　　工事等基礎（公表）単価表について、２．掲載内容を参照してください。</t>
    <rPh sb="4" eb="5">
      <t>トウ</t>
    </rPh>
    <rPh sb="5" eb="7">
      <t>キソ</t>
    </rPh>
    <rPh sb="8" eb="10">
      <t>コウヒョウ</t>
    </rPh>
    <rPh sb="11" eb="14">
      <t>タンカヒョウ</t>
    </rPh>
    <rPh sb="21" eb="23">
      <t>ケイサイ</t>
    </rPh>
    <rPh sb="23" eb="25">
      <t>ナイヨウ</t>
    </rPh>
    <rPh sb="26" eb="28">
      <t>サンショウ</t>
    </rPh>
    <phoneticPr fontId="10"/>
  </si>
  <si>
    <t>仮設工における規格・数量は他の設計図書に明示されていない限り積算のための参考数量である。</t>
    <rPh sb="0" eb="2">
      <t>カセツ</t>
    </rPh>
    <rPh sb="2" eb="3">
      <t>コウ</t>
    </rPh>
    <rPh sb="7" eb="9">
      <t>キカク</t>
    </rPh>
    <rPh sb="10" eb="12">
      <t>スウリョウ</t>
    </rPh>
    <rPh sb="13" eb="14">
      <t>ホカ</t>
    </rPh>
    <rPh sb="15" eb="18">
      <t>セッケイズ</t>
    </rPh>
    <rPh sb="18" eb="19">
      <t>ショ</t>
    </rPh>
    <rPh sb="20" eb="22">
      <t>メイジ</t>
    </rPh>
    <rPh sb="28" eb="29">
      <t>カギ</t>
    </rPh>
    <rPh sb="30" eb="32">
      <t>セキサン</t>
    </rPh>
    <rPh sb="36" eb="38">
      <t>サンコウ</t>
    </rPh>
    <rPh sb="38" eb="40">
      <t>スウリョウ</t>
    </rPh>
    <phoneticPr fontId="2"/>
  </si>
  <si>
    <t>費目・工種明細など</t>
    <rPh sb="0" eb="2">
      <t>ヒモク</t>
    </rPh>
    <rPh sb="3" eb="4">
      <t>コウ</t>
    </rPh>
    <rPh sb="4" eb="5">
      <t>シュ</t>
    </rPh>
    <rPh sb="5" eb="7">
      <t>メイサイ</t>
    </rPh>
    <phoneticPr fontId="2"/>
  </si>
  <si>
    <t>規格１・規格２</t>
    <rPh sb="0" eb="2">
      <t>キカク</t>
    </rPh>
    <rPh sb="4" eb="6">
      <t>キカク</t>
    </rPh>
    <phoneticPr fontId="2"/>
  </si>
  <si>
    <t>単  位</t>
  </si>
  <si>
    <t>数量(前回)</t>
    <rPh sb="0" eb="2">
      <t>スウリョウ</t>
    </rPh>
    <rPh sb="3" eb="5">
      <t>ゼンカイ</t>
    </rPh>
    <phoneticPr fontId="2"/>
  </si>
  <si>
    <t>数量(今回)</t>
    <rPh sb="0" eb="2">
      <t>スウリョウ</t>
    </rPh>
    <rPh sb="3" eb="5">
      <t>コンカイ</t>
    </rPh>
    <phoneticPr fontId="2"/>
  </si>
  <si>
    <t>数量増減</t>
    <rPh sb="0" eb="2">
      <t>スウリョウ</t>
    </rPh>
    <rPh sb="2" eb="4">
      <t>ゾウゲン</t>
    </rPh>
    <phoneticPr fontId="2"/>
  </si>
  <si>
    <t>＊＊本工事費＊＊  工事数量総括表</t>
  </si>
  <si>
    <t>＊＊ 本工事費 ＊＊</t>
  </si>
  <si>
    <t>道路修繕</t>
  </si>
  <si>
    <t>式</t>
  </si>
  <si>
    <t>舗装工</t>
  </si>
  <si>
    <t>掘削工</t>
  </si>
  <si>
    <t>m3</t>
  </si>
  <si>
    <t>掘削</t>
  </si>
  <si>
    <t>一式</t>
  </si>
  <si>
    <t>70</t>
  </si>
  <si>
    <t>土砂等運搬</t>
  </si>
  <si>
    <t>残土処分費</t>
  </si>
  <si>
    <t>舗装打換え工(車道)</t>
  </si>
  <si>
    <t>舗装版破砕</t>
  </si>
  <si>
    <t>283</t>
  </si>
  <si>
    <t>m2</t>
  </si>
  <si>
    <t>舗装版切断</t>
  </si>
  <si>
    <t>14</t>
  </si>
  <si>
    <t>m</t>
  </si>
  <si>
    <t>110</t>
  </si>
  <si>
    <t>殻運搬</t>
  </si>
  <si>
    <t>殻処分</t>
  </si>
  <si>
    <t>廃材処理費</t>
  </si>
  <si>
    <t>33</t>
  </si>
  <si>
    <t>ｔ</t>
  </si>
  <si>
    <t>舗装工　市道Ｃ断面</t>
  </si>
  <si>
    <t>不陸整正</t>
  </si>
  <si>
    <t>下層路盤(車道･路肩部)</t>
  </si>
  <si>
    <t>表層(車道･路肩部)</t>
  </si>
  <si>
    <t>成型目地工(材工とも)</t>
  </si>
  <si>
    <t>ｍ</t>
  </si>
  <si>
    <t>舗装打換え工(市道Cすりつけ)</t>
  </si>
  <si>
    <t>1</t>
  </si>
  <si>
    <t>5</t>
  </si>
  <si>
    <t>0.3</t>
  </si>
  <si>
    <t>0.6</t>
  </si>
  <si>
    <t>区画線工</t>
  </si>
  <si>
    <t>溶融式区画線</t>
  </si>
  <si>
    <t>区画線設置</t>
  </si>
  <si>
    <t>2</t>
  </si>
  <si>
    <t>13</t>
  </si>
  <si>
    <t>民地乗入復旧工</t>
  </si>
  <si>
    <t>ＣＯ舗装工</t>
  </si>
  <si>
    <t>4</t>
  </si>
  <si>
    <t>構造物とりこわし</t>
  </si>
  <si>
    <t>0.7</t>
  </si>
  <si>
    <t>下層路盤(歩道部)</t>
  </si>
  <si>
    <t>ｺﾝｸﾘｰﾄ</t>
  </si>
  <si>
    <t>ＡＳ舗装工</t>
  </si>
  <si>
    <t>78</t>
  </si>
  <si>
    <t>39</t>
  </si>
  <si>
    <t>表層(歩道部)</t>
  </si>
  <si>
    <t>交通管理工</t>
  </si>
  <si>
    <t>交通誘導警備員</t>
  </si>
  <si>
    <t>交通誘導警備員B</t>
  </si>
  <si>
    <t>22.5</t>
  </si>
  <si>
    <t>人日</t>
  </si>
  <si>
    <t>排水構造物工</t>
  </si>
  <si>
    <t>作業土工</t>
  </si>
  <si>
    <t>床掘り</t>
  </si>
  <si>
    <t>50</t>
  </si>
  <si>
    <t>埋戻し</t>
  </si>
  <si>
    <t>30</t>
  </si>
  <si>
    <t>10</t>
  </si>
  <si>
    <t>側溝工</t>
  </si>
  <si>
    <t>ﾌﾟﾚｷｬｽﾄU型側溝</t>
  </si>
  <si>
    <t>U型側溝</t>
  </si>
  <si>
    <t>111</t>
  </si>
  <si>
    <t>側溝蓋</t>
  </si>
  <si>
    <t>蓋版</t>
  </si>
  <si>
    <t>222</t>
  </si>
  <si>
    <t>枚</t>
  </si>
  <si>
    <t>付属物復旧工</t>
  </si>
  <si>
    <t>道路標識移設工(路側式)</t>
  </si>
  <si>
    <t>基</t>
  </si>
  <si>
    <t>水替工</t>
  </si>
  <si>
    <t>ﾎﾟﾝﾌﾟ排水</t>
  </si>
  <si>
    <t>ﾎﾟﾝﾌﾟ運転工</t>
  </si>
  <si>
    <t>日</t>
  </si>
  <si>
    <t>据付･撤去工</t>
  </si>
  <si>
    <t>現場</t>
  </si>
  <si>
    <t>27</t>
  </si>
  <si>
    <t>直接工事費</t>
  </si>
  <si>
    <t>共通仮設費（率分）</t>
  </si>
  <si>
    <t>共通仮設費計</t>
  </si>
  <si>
    <t>純工事費</t>
  </si>
  <si>
    <t>現場管理費（率分）</t>
  </si>
  <si>
    <t>現場管理費計</t>
  </si>
  <si>
    <t>工事原価</t>
  </si>
  <si>
    <t>工事原価計</t>
  </si>
  <si>
    <t>一般管理費等</t>
  </si>
  <si>
    <t>契約保証費</t>
  </si>
  <si>
    <t>一般管理費等計</t>
  </si>
  <si>
    <t>工事価格</t>
  </si>
  <si>
    <t>消費税相当額</t>
  </si>
  <si>
    <t>工事費</t>
  </si>
  <si>
    <t>総 括 情 報 表</t>
    <rPh sb="0" eb="1">
      <t>フサ</t>
    </rPh>
    <rPh sb="2" eb="3">
      <t>クク</t>
    </rPh>
    <rPh sb="4" eb="5">
      <t>ジョウ</t>
    </rPh>
    <rPh sb="6" eb="7">
      <t>ホウ</t>
    </rPh>
    <rPh sb="8" eb="9">
      <t>ヒョウ</t>
    </rPh>
    <phoneticPr fontId="2"/>
  </si>
  <si>
    <t>設計書名</t>
    <rPh sb="0" eb="3">
      <t>セッケイショ</t>
    </rPh>
    <rPh sb="3" eb="4">
      <t>メイ</t>
    </rPh>
    <phoneticPr fontId="2"/>
  </si>
  <si>
    <t>事業名</t>
    <rPh sb="0" eb="2">
      <t>ジギョウ</t>
    </rPh>
    <rPh sb="2" eb="3">
      <t>メイ</t>
    </rPh>
    <phoneticPr fontId="2"/>
  </si>
  <si>
    <t>適用単価区分</t>
    <rPh sb="0" eb="2">
      <t>テキヨウ</t>
    </rPh>
    <rPh sb="2" eb="4">
      <t>タンカ</t>
    </rPh>
    <rPh sb="4" eb="6">
      <t>クブン</t>
    </rPh>
    <phoneticPr fontId="2"/>
  </si>
  <si>
    <t>適用単価地区</t>
    <rPh sb="0" eb="2">
      <t>テキヨウ</t>
    </rPh>
    <rPh sb="2" eb="4">
      <t>タンカ</t>
    </rPh>
    <rPh sb="4" eb="6">
      <t>チク</t>
    </rPh>
    <phoneticPr fontId="2"/>
  </si>
  <si>
    <t>単価適用日</t>
    <rPh sb="0" eb="2">
      <t>タンカ</t>
    </rPh>
    <rPh sb="2" eb="4">
      <t>テキヨウ</t>
    </rPh>
    <rPh sb="4" eb="5">
      <t>ビ</t>
    </rPh>
    <phoneticPr fontId="2"/>
  </si>
  <si>
    <t>諸経費体系</t>
    <rPh sb="0" eb="3">
      <t>ショケイヒ</t>
    </rPh>
    <rPh sb="3" eb="5">
      <t>タイケイ</t>
    </rPh>
    <phoneticPr fontId="2"/>
  </si>
  <si>
    <t>　　当　世　代</t>
    <rPh sb="2" eb="3">
      <t>トウ</t>
    </rPh>
    <rPh sb="4" eb="5">
      <t>ヨ</t>
    </rPh>
    <rPh sb="6" eb="7">
      <t>ダイ</t>
    </rPh>
    <phoneticPr fontId="2"/>
  </si>
  <si>
    <t>　　前　世　代</t>
    <rPh sb="2" eb="3">
      <t>マエ</t>
    </rPh>
    <rPh sb="4" eb="5">
      <t>ヨ</t>
    </rPh>
    <rPh sb="6" eb="7">
      <t>ダイ</t>
    </rPh>
    <phoneticPr fontId="2"/>
  </si>
  <si>
    <t>08-実施-一般-0001-当初</t>
  </si>
  <si>
    <t>実施設計書</t>
  </si>
  <si>
    <t>工種区分</t>
  </si>
  <si>
    <t>施工地域区分</t>
  </si>
  <si>
    <t>現場環境改善費</t>
  </si>
  <si>
    <t>前払率</t>
  </si>
  <si>
    <t>契約保証に係る保証</t>
  </si>
  <si>
    <t>消費税率</t>
  </si>
  <si>
    <t>労務単価の補正率</t>
  </si>
  <si>
    <t>週休２日補正の有無</t>
  </si>
  <si>
    <t>ICT3D出来形･納品補正</t>
  </si>
  <si>
    <t>小型車補正</t>
  </si>
  <si>
    <t>07  舗装工事</t>
  </si>
  <si>
    <t>02  大都市(2)</t>
  </si>
  <si>
    <t>00  なし</t>
  </si>
  <si>
    <t>40  ４０％</t>
  </si>
  <si>
    <t>01  金銭的保証</t>
  </si>
  <si>
    <t>04  10％</t>
  </si>
  <si>
    <t>21   0%:補正なし</t>
  </si>
  <si>
    <t>18  月単位(現場閉所)R7.10</t>
  </si>
  <si>
    <t>00  なし(R02.10.20～)</t>
  </si>
  <si>
    <t>00  小型車補正なし</t>
  </si>
  <si>
    <t xml:space="preserve">1 実施単価     </t>
  </si>
  <si>
    <t>31 新潟③</t>
  </si>
  <si>
    <t>0-08.06.20(0)　　　　</t>
  </si>
  <si>
    <t>　　　　</t>
  </si>
  <si>
    <t>1 一般土木</t>
  </si>
  <si>
    <t>工事番号</t>
    <rPh sb="0" eb="2">
      <t>コウジ</t>
    </rPh>
    <rPh sb="2" eb="4">
      <t>バンゴウ</t>
    </rPh>
    <phoneticPr fontId="2"/>
  </si>
  <si>
    <t>工事名</t>
    <rPh sb="0" eb="3">
      <t>コウジメイ</t>
    </rPh>
    <phoneticPr fontId="2"/>
  </si>
  <si>
    <t>商号又は名称・代表者名</t>
    <rPh sb="0" eb="2">
      <t>ショウゴウ</t>
    </rPh>
    <rPh sb="2" eb="3">
      <t>マタ</t>
    </rPh>
    <rPh sb="4" eb="6">
      <t>メイショウ</t>
    </rPh>
    <rPh sb="7" eb="10">
      <t>ダイヒョウシャ</t>
    </rPh>
    <rPh sb="10" eb="11">
      <t>メイ</t>
    </rPh>
    <phoneticPr fontId="2"/>
  </si>
  <si>
    <t>住所</t>
    <rPh sb="0" eb="2">
      <t>ジュウショ</t>
    </rPh>
    <phoneticPr fontId="2"/>
  </si>
  <si>
    <t>内容について説明できる者の氏名</t>
    <rPh sb="0" eb="2">
      <t>ナイヨウ</t>
    </rPh>
    <rPh sb="6" eb="8">
      <t>セツメイ</t>
    </rPh>
    <rPh sb="11" eb="12">
      <t>モノ</t>
    </rPh>
    <rPh sb="13" eb="15">
      <t>シメイ</t>
    </rPh>
    <phoneticPr fontId="2"/>
  </si>
  <si>
    <t>その者の電話番号</t>
    <rPh sb="2" eb="3">
      <t>モノ</t>
    </rPh>
    <rPh sb="4" eb="6">
      <t>デンワ</t>
    </rPh>
    <rPh sb="6" eb="8">
      <t>バンゴウ</t>
    </rPh>
    <phoneticPr fontId="2"/>
  </si>
  <si>
    <t>　※本ファイルを工事費内訳書として
提出する場合、左の欄も忘れずに入力
してください。</t>
    <phoneticPr fontId="2"/>
  </si>
  <si>
    <t>費目・工種・施工名称・管理費区分</t>
    <rPh sb="0" eb="2">
      <t>ヒモク</t>
    </rPh>
    <rPh sb="3" eb="4">
      <t>コウ</t>
    </rPh>
    <rPh sb="4" eb="5">
      <t>シュ</t>
    </rPh>
    <rPh sb="6" eb="8">
      <t>セコウ</t>
    </rPh>
    <rPh sb="8" eb="10">
      <t>メイショウ</t>
    </rPh>
    <rPh sb="11" eb="14">
      <t>カンリヒ</t>
    </rPh>
    <rPh sb="14" eb="16">
      <t>クブン</t>
    </rPh>
    <phoneticPr fontId="2"/>
  </si>
  <si>
    <t>数      量</t>
    <phoneticPr fontId="2"/>
  </si>
  <si>
    <t>単      価</t>
  </si>
  <si>
    <t>金      額</t>
  </si>
  <si>
    <t>備                考</t>
  </si>
  <si>
    <t xml:space="preserve">X1000      </t>
  </si>
  <si>
    <t>Y1000000032</t>
  </si>
  <si>
    <t/>
  </si>
  <si>
    <t>Y2000000295</t>
  </si>
  <si>
    <t>Y3000001862</t>
  </si>
  <si>
    <t>Y4000023282</t>
  </si>
  <si>
    <t>SCB210100</t>
  </si>
  <si>
    <t>　施工　第0-0001号内訳表</t>
  </si>
  <si>
    <t xml:space="preserve">      0 省略                  </t>
  </si>
  <si>
    <t>SCB210110</t>
  </si>
  <si>
    <t>　施工　第0-0002号内訳表</t>
  </si>
  <si>
    <t>見積4,560円</t>
  </si>
  <si>
    <t>SWB020051</t>
  </si>
  <si>
    <t>　施工　第0-0003号内訳表</t>
  </si>
  <si>
    <t>Y3000001868</t>
  </si>
  <si>
    <t>＊＊ 本工事費 ＊＊  内訳表</t>
    <phoneticPr fontId="2"/>
  </si>
  <si>
    <t>Y4000023316</t>
  </si>
  <si>
    <t>SCB430310</t>
  </si>
  <si>
    <t>　施工　第0-0004号内訳表</t>
  </si>
  <si>
    <t>SCB430510</t>
  </si>
  <si>
    <t>　施工　第0-0005号内訳表</t>
  </si>
  <si>
    <t>Y4000023319</t>
  </si>
  <si>
    <t>SCB227010</t>
  </si>
  <si>
    <t>　施工　第0-0006号内訳表</t>
  </si>
  <si>
    <t>Y4000023320</t>
  </si>
  <si>
    <t>ｱｽﾌｧﾙﾄ舗装廃材</t>
  </si>
  <si>
    <t>S0930</t>
  </si>
  <si>
    <t>　施工　第0-0007号内訳表</t>
  </si>
  <si>
    <t>Y4000023322</t>
  </si>
  <si>
    <t>SCB410010</t>
  </si>
  <si>
    <t>　施工　第0-0008号内訳表</t>
  </si>
  <si>
    <t>SCB410030</t>
  </si>
  <si>
    <t>　施工　第0-0009号内訳表</t>
  </si>
  <si>
    <t>SCB410260</t>
  </si>
  <si>
    <t>　施工　第0-0010号内訳表</t>
  </si>
  <si>
    <t>高弾性ﾀｲﾌﾟ厚5mm幅</t>
  </si>
  <si>
    <t>材料・施工費含む</t>
  </si>
  <si>
    <t>F0001</t>
  </si>
  <si>
    <t xml:space="preserve">新潟市単価表別      0 省略                  </t>
    <phoneticPr fontId="2"/>
  </si>
  <si>
    <t>SWB020051</t>
    <phoneticPr fontId="2"/>
  </si>
  <si>
    <t>　施工　第0-0003号内訳表</t>
    <phoneticPr fontId="2"/>
  </si>
  <si>
    <t>SCB410030</t>
    <phoneticPr fontId="2"/>
  </si>
  <si>
    <t>　施工　第0-0009号内訳表</t>
    <phoneticPr fontId="2"/>
  </si>
  <si>
    <t>Y3000001890</t>
  </si>
  <si>
    <t>Y4000007980</t>
  </si>
  <si>
    <t>SWB821210</t>
  </si>
  <si>
    <t>　施工　第0-0011号内訳表</t>
  </si>
  <si>
    <t>　施工　第0-0012号内訳表</t>
  </si>
  <si>
    <t>Y3000001879</t>
  </si>
  <si>
    <t>Y4000023324</t>
  </si>
  <si>
    <t>　施工　第0-0013号内訳表</t>
  </si>
  <si>
    <t>SWB824010</t>
    <phoneticPr fontId="2"/>
  </si>
  <si>
    <t>　施工　第0-0014号内訳表</t>
    <phoneticPr fontId="2"/>
  </si>
  <si>
    <t>　施工　第0-0015号内訳表</t>
  </si>
  <si>
    <t>ｺﾝｸﾘｰﾄ殻廃材(無筋)</t>
  </si>
  <si>
    <t>　施工　第0-0016号内訳表</t>
  </si>
  <si>
    <t>SCB410031</t>
  </si>
  <si>
    <t>　施工　第0-0017号内訳表</t>
  </si>
  <si>
    <t>SCB240010</t>
  </si>
  <si>
    <t>　施工　第0-0018号内訳表</t>
  </si>
  <si>
    <t>S0930</t>
    <phoneticPr fontId="2"/>
  </si>
  <si>
    <t>　施工　第0-0007号内訳表</t>
    <phoneticPr fontId="2"/>
  </si>
  <si>
    <t>　施工　第0-0019号内訳表</t>
  </si>
  <si>
    <t>SCB410261</t>
  </si>
  <si>
    <t>　施工　第0-0020号内訳表</t>
  </si>
  <si>
    <t>Y3000003678</t>
  </si>
  <si>
    <t>Y4000026665</t>
  </si>
  <si>
    <t>SWB010212</t>
  </si>
  <si>
    <t>　施工　第0-0021号内訳表</t>
  </si>
  <si>
    <t>Y2000000296</t>
  </si>
  <si>
    <t>Y3000001873</t>
  </si>
  <si>
    <t>Y4000023342</t>
  </si>
  <si>
    <t>SCB210030</t>
    <phoneticPr fontId="2"/>
  </si>
  <si>
    <t>　施工　第0-0022号内訳表</t>
    <phoneticPr fontId="2"/>
  </si>
  <si>
    <t>Y4000023343</t>
  </si>
  <si>
    <t>SCB210410</t>
  </si>
  <si>
    <t>　施工　第0-0023号内訳表</t>
  </si>
  <si>
    <t>Y4000023352</t>
  </si>
  <si>
    <t>Y3000001754</t>
  </si>
  <si>
    <t>Y4000007933</t>
  </si>
  <si>
    <t>SWB821410</t>
  </si>
  <si>
    <t>　施工　第0-0024号内訳表</t>
  </si>
  <si>
    <t>Y4000007936</t>
  </si>
  <si>
    <t>SWB821430</t>
  </si>
  <si>
    <t>　施工　第0-0025号内訳表</t>
  </si>
  <si>
    <t>Y3000001810</t>
  </si>
  <si>
    <t>撤去再設置,単柱式</t>
  </si>
  <si>
    <t>F0003</t>
  </si>
  <si>
    <t xml:space="preserve">見積123,666円       0 省略                  </t>
    <phoneticPr fontId="2"/>
  </si>
  <si>
    <t>Y3000001969</t>
  </si>
  <si>
    <t>Y4000008318</t>
  </si>
  <si>
    <t>SWG121050</t>
  </si>
  <si>
    <t>　施工　第0-0026号内訳表</t>
  </si>
  <si>
    <t xml:space="preserve">(開削水替)          0 省略                  </t>
    <phoneticPr fontId="2"/>
  </si>
  <si>
    <t>SWG121100</t>
  </si>
  <si>
    <t>　施工　第0-0027号内訳表</t>
  </si>
  <si>
    <t>施 工 内 訳 表</t>
    <phoneticPr fontId="2"/>
  </si>
  <si>
    <t>名称・規格など</t>
    <rPh sb="0" eb="2">
      <t>メイショウ</t>
    </rPh>
    <rPh sb="3" eb="5">
      <t>キカク</t>
    </rPh>
    <phoneticPr fontId="2"/>
  </si>
  <si>
    <t>数　　　量</t>
  </si>
  <si>
    <t>単　位</t>
  </si>
  <si>
    <t>単　　　　価</t>
  </si>
  <si>
    <t>金　　　額</t>
  </si>
  <si>
    <t>備　考　・　管　理　費　区　分</t>
    <rPh sb="0" eb="1">
      <t>ソナエ</t>
    </rPh>
    <rPh sb="2" eb="3">
      <t>コウ</t>
    </rPh>
    <rPh sb="6" eb="7">
      <t>カン</t>
    </rPh>
    <rPh sb="8" eb="9">
      <t>リ</t>
    </rPh>
    <rPh sb="10" eb="11">
      <t>ヒ</t>
    </rPh>
    <rPh sb="12" eb="13">
      <t>ク</t>
    </rPh>
    <rPh sb="14" eb="15">
      <t>ブン</t>
    </rPh>
    <phoneticPr fontId="2"/>
  </si>
  <si>
    <t>施工　第0-0003号内訳表</t>
  </si>
  <si>
    <t xml:space="preserve">残土処分費                              </t>
  </si>
  <si>
    <t xml:space="preserve">見積4，560円                             </t>
  </si>
  <si>
    <t xml:space="preserve">                                        </t>
  </si>
  <si>
    <t xml:space="preserve">     100         m3       当り</t>
  </si>
  <si>
    <t>08年06月20日適用</t>
  </si>
  <si>
    <t xml:space="preserve">SWB020051  </t>
  </si>
  <si>
    <t xml:space="preserve">  処分費</t>
  </si>
  <si>
    <t xml:space="preserve"> 　</t>
  </si>
  <si>
    <t>100.000</t>
  </si>
  <si>
    <t>TFJA0704342</t>
  </si>
  <si>
    <t>TFJA0704342</t>
    <phoneticPr fontId="2"/>
  </si>
  <si>
    <t xml:space="preserve">              T  処分費等</t>
    <phoneticPr fontId="2"/>
  </si>
  <si>
    <t xml:space="preserve">  計</t>
  </si>
  <si>
    <t xml:space="preserve">      100     </t>
  </si>
  <si>
    <t xml:space="preserve">  　　小計</t>
  </si>
  <si>
    <t xml:space="preserve">        1     </t>
  </si>
  <si>
    <t>施工　第0-0007号内訳表</t>
  </si>
  <si>
    <t xml:space="preserve">廃材処理費                              </t>
  </si>
  <si>
    <t xml:space="preserve">ｱｽﾌｧﾙﾄ舗装廃材                          </t>
  </si>
  <si>
    <t xml:space="preserve">       1         ｔ       当り</t>
  </si>
  <si>
    <t xml:space="preserve">S0930      </t>
  </si>
  <si>
    <t xml:space="preserve">  ｱｽﾌｧﾙﾄ舗装廃材処理費</t>
  </si>
  <si>
    <t xml:space="preserve"> 　(投棄料)</t>
  </si>
  <si>
    <t>1.00</t>
  </si>
  <si>
    <t>t</t>
  </si>
  <si>
    <t>T5695</t>
  </si>
  <si>
    <t>T5695</t>
    <phoneticPr fontId="2"/>
  </si>
  <si>
    <t xml:space="preserve">  諸雑費(まるめ)</t>
  </si>
  <si>
    <t xml:space="preserve"> 廃材区分                                =4          ｱｽﾌｧﾙﾄ舗装廃材                          </t>
  </si>
  <si>
    <t>施工　第0-0011号内訳表</t>
  </si>
  <si>
    <t xml:space="preserve">区画線設置                              </t>
  </si>
  <si>
    <t xml:space="preserve">    1000          m       当り</t>
  </si>
  <si>
    <t xml:space="preserve">SWB821210  </t>
  </si>
  <si>
    <t xml:space="preserve">  区画線設置(溶融式)昼間</t>
  </si>
  <si>
    <t xml:space="preserve"> 　豪雪有ｾﾞﾌﾞﾗ30cm制約無</t>
  </si>
  <si>
    <t>1,000.000</t>
  </si>
  <si>
    <t>TQJ1036067    2</t>
    <phoneticPr fontId="2"/>
  </si>
  <si>
    <t xml:space="preserve">              0  省略</t>
    <phoneticPr fontId="2"/>
  </si>
  <si>
    <t xml:space="preserve">  ﾄﾗﾌｨｯｸﾍﾟｲﾝﾄ 溶融型</t>
  </si>
  <si>
    <t xml:space="preserve"> 　3種1号 ﾋﾞｰｽﾞ15~18 白</t>
  </si>
  <si>
    <t>1,130.000</t>
  </si>
  <si>
    <t>kg</t>
  </si>
  <si>
    <t>TZJ4350001    1</t>
    <phoneticPr fontId="2"/>
  </si>
  <si>
    <t xml:space="preserve">  ｶﾞﾗｽﾋﾞｰｽﾞ</t>
  </si>
  <si>
    <t xml:space="preserve"> 　0.106~0.850mm</t>
  </si>
  <si>
    <t>50.000</t>
  </si>
  <si>
    <t>TZJ4352001    1</t>
    <phoneticPr fontId="2"/>
  </si>
  <si>
    <t xml:space="preserve">  接着用ﾌﾟﾗｲﾏｰ</t>
  </si>
  <si>
    <t xml:space="preserve"> 　区画線用</t>
  </si>
  <si>
    <t>TZJ4354001    1</t>
    <phoneticPr fontId="2"/>
  </si>
  <si>
    <t xml:space="preserve">  軽油</t>
  </si>
  <si>
    <t>77.000</t>
  </si>
  <si>
    <t>l</t>
  </si>
  <si>
    <t>TZJ6702002</t>
  </si>
  <si>
    <t>TZJ6702002    1</t>
    <phoneticPr fontId="2"/>
  </si>
  <si>
    <t xml:space="preserve">  諸雑費(率+まるめ)</t>
  </si>
  <si>
    <t>%</t>
  </si>
  <si>
    <t>#71</t>
    <phoneticPr fontId="2"/>
  </si>
  <si>
    <t xml:space="preserve">    1,000     </t>
  </si>
  <si>
    <t xml:space="preserve"> 夜間作業の有無                          =1          無し                                    </t>
  </si>
  <si>
    <t xml:space="preserve"> 施工方法区分                            =1          溶融式手動                              </t>
  </si>
  <si>
    <t xml:space="preserve"> 豪雪補正の有無                          =2          有り                                    </t>
  </si>
  <si>
    <t xml:space="preserve"> 規格･仕様区分                           =11         ｾﾞﾌﾞﾗ 30cm                              </t>
  </si>
  <si>
    <t xml:space="preserve"> 時間的制約の有無                        =1          無し                                    </t>
  </si>
  <si>
    <t xml:space="preserve"> 塗布厚                                  =1          1.5mm                                   </t>
  </si>
  <si>
    <t xml:space="preserve"> 排水性舗装に施工する場合の補正          =1          無し                                    </t>
  </si>
  <si>
    <t xml:space="preserve"> 未供用区間の場合の補正                  =1          無し                                    </t>
  </si>
  <si>
    <t xml:space="preserve"> 溶融式塗料規格                          =1          含有量15~18%                            </t>
  </si>
  <si>
    <t xml:space="preserve"> 塗料区分                                =1          白                                      </t>
  </si>
  <si>
    <t xml:space="preserve"> ﾌﾟﾗｲﾏｰ規格                              =1          ｱｽﾌｧﾙﾄ舗装                              </t>
  </si>
  <si>
    <t xml:space="preserve"> 費用の内訳                              =1          全ての費用                              </t>
  </si>
  <si>
    <t>施工　第0-0012号内訳表</t>
  </si>
  <si>
    <t xml:space="preserve"> 　豪雪有矢印･記号･文字制約無</t>
  </si>
  <si>
    <t>1,200.000</t>
  </si>
  <si>
    <t>TQJ1036076    2</t>
    <phoneticPr fontId="2"/>
  </si>
  <si>
    <t>684.000</t>
  </si>
  <si>
    <t>30.000</t>
  </si>
  <si>
    <t>120.000</t>
  </si>
  <si>
    <t xml:space="preserve"> 規格･仕様区分                           =13         矢印･記号･文字 15cm換算                 </t>
  </si>
  <si>
    <t>施工　第0-0014号内訳表</t>
  </si>
  <si>
    <t xml:space="preserve">構造物とりこわし                        </t>
  </si>
  <si>
    <t xml:space="preserve">       1         m3       当り</t>
  </si>
  <si>
    <t xml:space="preserve">SWB824010  </t>
  </si>
  <si>
    <t xml:space="preserve">  無筋構造物</t>
  </si>
  <si>
    <t xml:space="preserve"> 　昼間機械施工制約無</t>
  </si>
  <si>
    <t>1.000</t>
  </si>
  <si>
    <t>TQJ1611001    1</t>
    <phoneticPr fontId="2"/>
  </si>
  <si>
    <t xml:space="preserve"> 構造物区分                              =1          無筋構造物                              </t>
  </si>
  <si>
    <t xml:space="preserve"> 工法区分                                =1          機械施工                                </t>
  </si>
  <si>
    <t xml:space="preserve"> 低騒音･低振動対策                       =1          必要                                    </t>
  </si>
  <si>
    <t>施工　第0-0016号内訳表</t>
  </si>
  <si>
    <t xml:space="preserve">ｺﾝｸﾘｰﾄ殻廃材(無筋)                      </t>
  </si>
  <si>
    <t xml:space="preserve">  ｺﾝｸﾘｰﾄ廃材引取料金</t>
  </si>
  <si>
    <t>T9999004</t>
  </si>
  <si>
    <t>T9999004</t>
    <phoneticPr fontId="2"/>
  </si>
  <si>
    <t xml:space="preserve"> 廃材区分                                =1          ｺﾝｸﾘｰﾄ殻廃材（無筋）                    </t>
  </si>
  <si>
    <t>施工　第0-0021号内訳表</t>
  </si>
  <si>
    <t xml:space="preserve">交通誘導警備員B                         </t>
  </si>
  <si>
    <t xml:space="preserve">       1        人日      当り</t>
  </si>
  <si>
    <t xml:space="preserve">SWB010212  </t>
  </si>
  <si>
    <t xml:space="preserve">  交通誘導警備員B</t>
  </si>
  <si>
    <t>人</t>
  </si>
  <si>
    <t>RR0804        1</t>
    <phoneticPr fontId="2"/>
  </si>
  <si>
    <t>施工　第0-0024号内訳表</t>
  </si>
  <si>
    <t xml:space="preserve">U型側溝                                 </t>
  </si>
  <si>
    <t xml:space="preserve">      10          m       当り</t>
  </si>
  <si>
    <t xml:space="preserve">SWB821410  </t>
  </si>
  <si>
    <t xml:space="preserve">  U型側溝昼間</t>
  </si>
  <si>
    <t xml:space="preserve"> 　L20001000kg以下制約無</t>
  </si>
  <si>
    <t>10.000</t>
  </si>
  <si>
    <t>TQJ1365003    1</t>
    <phoneticPr fontId="2"/>
  </si>
  <si>
    <t xml:space="preserve">  再生ｸﾗｯｼｬｰﾗﾝ RC-40</t>
  </si>
  <si>
    <t>0.600</t>
  </si>
  <si>
    <t>TZJ2122003    1</t>
    <phoneticPr fontId="2"/>
  </si>
  <si>
    <t xml:space="preserve">       10     </t>
  </si>
  <si>
    <t xml:space="preserve"> 作業区分                                =3          再利用撤去･据付け                       </t>
  </si>
  <si>
    <t xml:space="preserve"> L=1000･L=4000の使用の有無               =1          無し                                    </t>
  </si>
  <si>
    <t xml:space="preserve"> U型側溝の種類                           =4          側溝(各種)                              </t>
  </si>
  <si>
    <t xml:space="preserve"> U型側溝の規格･仕様                      =2          L=2000mm                                </t>
  </si>
  <si>
    <t xml:space="preserve"> U型側溝の質量                           =3          1000kg/個以下                           </t>
  </si>
  <si>
    <t xml:space="preserve"> 施工箇所における補正                    =1          無し                                    </t>
  </si>
  <si>
    <t xml:space="preserve"> 基礎砕石施工の有無                      =1          有り                                    </t>
  </si>
  <si>
    <t xml:space="preserve"> 基礎砕石の種類                          =5          再生ｸﾗｯｼｬｰﾗﾝ RC-40                      </t>
  </si>
  <si>
    <t xml:space="preserve"> 基礎砕石設計数量(実数入力)      [m3/10m]=0.5        基礎砕石設計数量(実数入力)      [m3/10m]</t>
  </si>
  <si>
    <t>施工　第0-0025号内訳表</t>
  </si>
  <si>
    <t xml:space="preserve">蓋版                                    </t>
  </si>
  <si>
    <t xml:space="preserve">     100         枚       当り</t>
  </si>
  <si>
    <t xml:space="preserve">SWB821430  </t>
  </si>
  <si>
    <t xml:space="preserve">  蓋版ｺﾝｸﾘｰﾄ･鋼製昼間</t>
  </si>
  <si>
    <t xml:space="preserve"> 　170kg以下制約無</t>
  </si>
  <si>
    <t>TQJ1367002    1</t>
    <phoneticPr fontId="2"/>
  </si>
  <si>
    <t xml:space="preserve"> 蓋版の種類                              =5          蓋版(各種)                              </t>
  </si>
  <si>
    <t xml:space="preserve"> 規格･仕様区分                           =2          40を超え170kg/枚以下                    </t>
  </si>
  <si>
    <t>施工　第0-0026号内訳表</t>
  </si>
  <si>
    <t xml:space="preserve">ﾎﾟﾝﾌﾟ運転工                             </t>
  </si>
  <si>
    <t xml:space="preserve">(開削水替)                              </t>
  </si>
  <si>
    <t xml:space="preserve">       1         日       当り</t>
  </si>
  <si>
    <t xml:space="preserve">SWG121050  </t>
  </si>
  <si>
    <t xml:space="preserve">  特殊作業員</t>
  </si>
  <si>
    <t>RR0101</t>
  </si>
  <si>
    <t>RR0101        1</t>
    <phoneticPr fontId="2"/>
  </si>
  <si>
    <t xml:space="preserve">  普通作業員</t>
  </si>
  <si>
    <t>RR0102</t>
  </si>
  <si>
    <t>RR0102        1</t>
    <phoneticPr fontId="2"/>
  </si>
  <si>
    <t xml:space="preserve">  工事用水中ﾓｰﾀﾎﾟﾝﾌﾟ[普通型]</t>
  </si>
  <si>
    <t xml:space="preserve"> 　潜水ﾎﾟﾝﾌﾟ 口径φ50mm 全揚程5m</t>
  </si>
  <si>
    <t>MMJ1305002    1</t>
    <phoneticPr fontId="2"/>
  </si>
  <si>
    <t xml:space="preserve">  発動発電機[ｶﾞｿﾘﾝｴﾝｼﾞﾝ駆動]</t>
  </si>
  <si>
    <t xml:space="preserve"> 　3kVA</t>
  </si>
  <si>
    <t>MMJ1510003    1</t>
    <phoneticPr fontId="2"/>
  </si>
  <si>
    <t xml:space="preserve"> 排水方法                                =1          作業時排水                              </t>
  </si>
  <si>
    <t xml:space="preserve"> 使用電源                                =2          発動発電機                              </t>
  </si>
  <si>
    <t xml:space="preserve"> 工事用水中ﾎﾟﾝﾌﾟ台数                     =1          1台                                     </t>
  </si>
  <si>
    <t>施工　第0-0027号内訳表</t>
  </si>
  <si>
    <t xml:space="preserve">据付･撤去工                             </t>
  </si>
  <si>
    <t xml:space="preserve">       1        現場      当り</t>
  </si>
  <si>
    <t xml:space="preserve">SWG121100  </t>
  </si>
  <si>
    <t>代　表　機　労　材　規　格</t>
    <rPh sb="0" eb="1">
      <t>ダイ</t>
    </rPh>
    <rPh sb="2" eb="3">
      <t>オモテ</t>
    </rPh>
    <rPh sb="4" eb="5">
      <t>キ</t>
    </rPh>
    <rPh sb="6" eb="7">
      <t>ロウ</t>
    </rPh>
    <rPh sb="8" eb="9">
      <t>ザイ</t>
    </rPh>
    <rPh sb="10" eb="11">
      <t>タダシ</t>
    </rPh>
    <rPh sb="12" eb="13">
      <t>カク</t>
    </rPh>
    <phoneticPr fontId="2"/>
  </si>
  <si>
    <t>構成比</t>
    <phoneticPr fontId="2"/>
  </si>
  <si>
    <t>代　表　機　労　材　規　格(東京地区)</t>
    <phoneticPr fontId="2"/>
  </si>
  <si>
    <t>単価(東京地区)</t>
    <phoneticPr fontId="2"/>
  </si>
  <si>
    <t>備　考</t>
    <rPh sb="0" eb="1">
      <t>ソナエ</t>
    </rPh>
    <rPh sb="2" eb="3">
      <t>コウ</t>
    </rPh>
    <phoneticPr fontId="2"/>
  </si>
  <si>
    <t>施工　第0-0001号内訳表</t>
  </si>
  <si>
    <t xml:space="preserve">掘削                                    </t>
  </si>
  <si>
    <t xml:space="preserve">SCB210100  </t>
  </si>
  <si>
    <t>単価適用日/適用基準日     08年06月20日適用</t>
  </si>
  <si>
    <t>標準単価：    1，241</t>
  </si>
  <si>
    <t>機械構成比：    26.01%    労務構成比：    62.89%    材料構成比：    11.10%    市場単価構成比：    0.00%</t>
  </si>
  <si>
    <t>単価(新潟③        )</t>
    <phoneticPr fontId="2"/>
  </si>
  <si>
    <t>ﾊﾞｯｸﾎｳ(ｸﾛｰﾗ)[標準]</t>
  </si>
  <si>
    <t>　排ｶﾞｽ型(第2次) 山積0.28m3</t>
  </si>
  <si>
    <t>　</t>
  </si>
  <si>
    <t>MMJ0202015</t>
  </si>
  <si>
    <t>MM090202015</t>
  </si>
  <si>
    <t>　    円／供用日</t>
  </si>
  <si>
    <t>K1t'</t>
    <phoneticPr fontId="2"/>
  </si>
  <si>
    <t>26.01%</t>
  </si>
  <si>
    <t>運転手(特殊)</t>
  </si>
  <si>
    <t>運転手（特殊）</t>
  </si>
  <si>
    <t>RR0114</t>
  </si>
  <si>
    <t>RR9114</t>
  </si>
  <si>
    <t>　        円／人</t>
  </si>
  <si>
    <t>R1t'</t>
    <phoneticPr fontId="2"/>
  </si>
  <si>
    <t>62.89%</t>
  </si>
  <si>
    <t>軽油</t>
  </si>
  <si>
    <t>TZ096702002</t>
  </si>
  <si>
    <t>　         円／L</t>
  </si>
  <si>
    <t>Z1t'</t>
    <phoneticPr fontId="2"/>
  </si>
  <si>
    <t>11.10%</t>
  </si>
  <si>
    <t>積算単価</t>
  </si>
  <si>
    <t>EP001</t>
  </si>
  <si>
    <t xml:space="preserve"> 土質                                    =1          土砂                                    </t>
  </si>
  <si>
    <t xml:space="preserve"> 施工方法                                =5          上記以外(小規模)                        </t>
  </si>
  <si>
    <t xml:space="preserve"> 施工数量                                =7          小規模(標準)                            </t>
  </si>
  <si>
    <t>【補正式】</t>
  </si>
  <si>
    <t xml:space="preserve">        P'      ＝        P        </t>
  </si>
  <si>
    <t xml:space="preserve">［機械補正］      K1r          K1t'          Kr  </t>
  </si>
  <si>
    <t xml:space="preserve">           ×｛[────×──────]×─────</t>
  </si>
  <si>
    <t xml:space="preserve">                  100          K1t           K1r </t>
  </si>
  <si>
    <t xml:space="preserve">［労務補正］      R1r          R1t'          Rr  </t>
  </si>
  <si>
    <t xml:space="preserve">             ＋[────×──────]×─────</t>
  </si>
  <si>
    <t xml:space="preserve">                  100          R1t           R1r </t>
  </si>
  <si>
    <t xml:space="preserve">［材料補正］      Z1r          Z1t'          Zr  </t>
  </si>
  <si>
    <t xml:space="preserve">                  100          Z1t           Z1r </t>
  </si>
  <si>
    <t xml:space="preserve">［全体調整］      100  -  Kr  -  Rr -  Zr </t>
  </si>
  <si>
    <t xml:space="preserve">             ＋ ──────────────｝</t>
  </si>
  <si>
    <t xml:space="preserve">                             100</t>
  </si>
  <si>
    <t>施工　第0-0002号内訳表</t>
  </si>
  <si>
    <t xml:space="preserve">土砂等運搬                              </t>
  </si>
  <si>
    <t xml:space="preserve">SCB210110  </t>
  </si>
  <si>
    <t>標準単価：    2，287.8</t>
  </si>
  <si>
    <t>機械構成比：    26.52%    労務構成比：    61.90%    材料構成比：    11.58%    市場単価構成比：    0.00%</t>
  </si>
  <si>
    <t>ﾀﾞﾝﾌﾟﾄﾗｯｸ[ｵﾝﾛｰﾄﾞ･ﾃﾞｨｰｾﾞﾙ]</t>
  </si>
  <si>
    <t>　4t積級(ﾀｲﾔ損耗費及び補修費(良好)含む)</t>
  </si>
  <si>
    <t>MPM03010020</t>
  </si>
  <si>
    <t>MPM93010020</t>
  </si>
  <si>
    <t>26.52%</t>
  </si>
  <si>
    <t>運転手(一般)</t>
  </si>
  <si>
    <t>運転手（一般）</t>
  </si>
  <si>
    <t>RR0115</t>
  </si>
  <si>
    <t>RR9115</t>
  </si>
  <si>
    <t>61.90%</t>
  </si>
  <si>
    <t>11.58%</t>
  </si>
  <si>
    <t xml:space="preserve"> 土砂等発生現場                          =2          小規模                                  </t>
  </si>
  <si>
    <t xml:space="preserve"> 積込機種･規格                           =5          ﾊﾞｯｸﾎｳ山積0.28m3(平積0.2m3)             </t>
  </si>
  <si>
    <t xml:space="preserve"> 土質                                    =1          土砂(岩塊･玉石混り土含む)               </t>
  </si>
  <si>
    <t xml:space="preserve"> DID区間の有無                           =2          有り                                    </t>
  </si>
  <si>
    <t xml:space="preserve"> 運搬距離(km)(DID区間有)                 =9          7.0km以下                               </t>
  </si>
  <si>
    <t>施工　第0-0004号内訳表</t>
  </si>
  <si>
    <t xml:space="preserve">舗装版破砕                              </t>
  </si>
  <si>
    <t xml:space="preserve">SCB430310  </t>
  </si>
  <si>
    <t xml:space="preserve">       1         m2       当り</t>
  </si>
  <si>
    <t>標準単価：    612.24</t>
  </si>
  <si>
    <t>機械構成比：    30.65%    労務構成比：    63.79%    材料構成比：    5.56%    市場単価構成比：    0.00%</t>
  </si>
  <si>
    <t>ｺﾝｸﾘｰﾄ圧砕装置(大割機)</t>
  </si>
  <si>
    <t>　開口幅735~850mm破砕力550~980kN</t>
  </si>
  <si>
    <t>MMJ0907002</t>
  </si>
  <si>
    <t>MM090907002</t>
  </si>
  <si>
    <t>21.16%</t>
  </si>
  <si>
    <t>ﾊﾞｯｸﾎｳ(ｸﾛｰﾗ型)[後方超小旋回型]</t>
  </si>
  <si>
    <t>ﾊﾞｯｸﾎｳ（ｸﾛｰﾗ型）［後方超小旋回型］</t>
  </si>
  <si>
    <t>　山積0.45m3(平積0.35m3)</t>
  </si>
  <si>
    <t>　山積０．４５ｍ３（平積０．３５ｍ３）</t>
  </si>
  <si>
    <t>TLC1010012</t>
  </si>
  <si>
    <t>TL091010012</t>
  </si>
  <si>
    <t>　        円／日</t>
  </si>
  <si>
    <t>K2t'</t>
    <phoneticPr fontId="2"/>
  </si>
  <si>
    <t>9.49%</t>
  </si>
  <si>
    <t>28.25%</t>
  </si>
  <si>
    <t>普通作業員</t>
  </si>
  <si>
    <t>RR9102</t>
  </si>
  <si>
    <t>R2t'</t>
    <phoneticPr fontId="2"/>
  </si>
  <si>
    <t>24.76%</t>
  </si>
  <si>
    <t>土木一般世話役</t>
  </si>
  <si>
    <t>RR0125</t>
  </si>
  <si>
    <t>RR9125</t>
  </si>
  <si>
    <t>R3t'</t>
    <phoneticPr fontId="2"/>
  </si>
  <si>
    <t>10.78%</t>
  </si>
  <si>
    <t>5.56%</t>
  </si>
  <si>
    <t xml:space="preserve"> 舗装版種別                              =1          ｱｽﾌｧﾙﾄ舗装版                            </t>
  </si>
  <si>
    <t xml:space="preserve"> 障害等の有無                            =1          無し                                    </t>
  </si>
  <si>
    <t xml:space="preserve"> 騒音振動対策                            =2          必要                                    </t>
  </si>
  <si>
    <t xml:space="preserve"> 舗装版厚                                =3          15cm以下                                </t>
  </si>
  <si>
    <t xml:space="preserve"> 積込作業の有無                          =1          有り                                    </t>
  </si>
  <si>
    <t xml:space="preserve">［機械補正］      K1r          K1t'       K2r          K2t'              Kr </t>
  </si>
  <si>
    <t xml:space="preserve">           ×｛[────×──────＋────×──────]×─────────</t>
  </si>
  <si>
    <t xml:space="preserve">                  100          K1t        100          K2t           K1r ＋  K2r </t>
  </si>
  <si>
    <t xml:space="preserve">［労務補正］      R1r          R1t'       R2r          R2t'       R3r          R3t'                 Rr  </t>
  </si>
  <si>
    <t xml:space="preserve">             ＋[────×──────＋────×──────＋────×──────]×────────────</t>
  </si>
  <si>
    <t xml:space="preserve">                  100          R1t        100          R2t        100          R3t          R1r ＋  R2r ＋  R3r </t>
  </si>
  <si>
    <t>施工　第0-0005号内訳表</t>
  </si>
  <si>
    <t xml:space="preserve">舗装版切断                              </t>
  </si>
  <si>
    <t xml:space="preserve">SCB430510  </t>
  </si>
  <si>
    <t xml:space="preserve">       1          m       当り</t>
  </si>
  <si>
    <t>標準単価：    700.44</t>
  </si>
  <si>
    <t>機械構成比：    15.05%    労務構成比：    58.43%    材料構成比：    26.52%    市場単価構成比：    0.00%</t>
  </si>
  <si>
    <t>ｺﾝｸﾘｰﾄｶｯﾀ[ﾊﾞｷｭｰﾑ式(超低騒音型)]</t>
  </si>
  <si>
    <t>　湿式 切削深20cm級 ﾌﾞﾚｰﾄﾞ径φ56cm</t>
  </si>
  <si>
    <t>MMJ1161013</t>
  </si>
  <si>
    <t>MM091161013</t>
  </si>
  <si>
    <t>10.24%</t>
  </si>
  <si>
    <t>特殊作業員</t>
  </si>
  <si>
    <t>RR9101</t>
  </si>
  <si>
    <t>19.96%</t>
  </si>
  <si>
    <t>10.88%</t>
  </si>
  <si>
    <t>8.92%</t>
  </si>
  <si>
    <t>ｺﾝｸﾘｰﾄｶｯﾀ (ﾌﾞﾚｰﾄﾞ)</t>
  </si>
  <si>
    <t>コンクリートカッタ　（ブレード）</t>
  </si>
  <si>
    <t>　径18ｲﾝﾁ</t>
  </si>
  <si>
    <t>　径１８インチ</t>
  </si>
  <si>
    <t>TZJ6540009</t>
  </si>
  <si>
    <t>TZ096540009</t>
  </si>
  <si>
    <t>　        円／枚</t>
  </si>
  <si>
    <t>22.39%</t>
  </si>
  <si>
    <t>ｶﾞｿﾘﾝ</t>
  </si>
  <si>
    <t>ガソリン</t>
  </si>
  <si>
    <t>　ﾚｷﾞｭﾗｰ</t>
  </si>
  <si>
    <t>　レギュラー</t>
  </si>
  <si>
    <t>TZJ6704001</t>
  </si>
  <si>
    <t>TZ096704001</t>
  </si>
  <si>
    <t>Z2t'</t>
    <phoneticPr fontId="2"/>
  </si>
  <si>
    <t>2.81%</t>
  </si>
  <si>
    <t xml:space="preserve"> ｱｽﾌｧﾙﾄ舗装版厚                          =1          15cm以下                                </t>
  </si>
  <si>
    <t xml:space="preserve">［材料補正］      Z1r          Z1t'       Z2r          Z2t'              Zr </t>
  </si>
  <si>
    <t xml:space="preserve">             ＋[────×──────＋────×──────]×─────────</t>
  </si>
  <si>
    <t xml:space="preserve">                  100          Z1t        100          Z2t           Z1r ＋  Z2r </t>
  </si>
  <si>
    <t>施工　第0-0006号内訳表</t>
  </si>
  <si>
    <t xml:space="preserve">殻運搬                                  </t>
  </si>
  <si>
    <t xml:space="preserve">SCB227010  </t>
  </si>
  <si>
    <t>標準単価：    1，231</t>
  </si>
  <si>
    <t>機械構成比：    44.05%    労務構成比：    39.87%    材料構成比：    16.08%    市場単価構成比：    0.00%</t>
  </si>
  <si>
    <t>　10t積級(ﾀｲﾔ損耗費及び補修費(良好)含む)</t>
  </si>
  <si>
    <t>MPM03010050</t>
  </si>
  <si>
    <t>MPM93010050</t>
  </si>
  <si>
    <t>44.05%</t>
  </si>
  <si>
    <t>39.87%</t>
  </si>
  <si>
    <t>16.08%</t>
  </si>
  <si>
    <t xml:space="preserve"> 殻発生作業                              =3          舗装版破砕                              </t>
  </si>
  <si>
    <t xml:space="preserve"> 積込工法区分                            =2          機械(対策不要厚15cm超)又は必要          </t>
  </si>
  <si>
    <t xml:space="preserve"> 運搬距離(km)(DID区間有)                 =4          2.0km以下                               </t>
  </si>
  <si>
    <t>施工　第0-0008号内訳表</t>
  </si>
  <si>
    <t xml:space="preserve">不陸整正                                </t>
  </si>
  <si>
    <t xml:space="preserve">SCB410010  </t>
  </si>
  <si>
    <t>標準単価：    174.53</t>
  </si>
  <si>
    <t>機械構成比：    21.58%    労務構成比：    71.86%    材料構成比：    6.56%    市場単価構成比：    0.00%</t>
  </si>
  <si>
    <t>ﾓｰﾀｸﾞﾚｰﾀﾞ[土工用]</t>
  </si>
  <si>
    <t>　排出ｶﾞｽ対策(2014年規制)ﾌﾞﾚｰﾄﾞ幅3.1m</t>
  </si>
  <si>
    <t>MMJ0701021</t>
  </si>
  <si>
    <t>MM090701021</t>
  </si>
  <si>
    <t>17.28%</t>
  </si>
  <si>
    <t>ﾛｰﾄﾞﾛｰﾗ[ﾏｶﾀﾞﾑ]</t>
  </si>
  <si>
    <t>ロードローラ［マカダム］</t>
  </si>
  <si>
    <t>　運転質量10~12t</t>
  </si>
  <si>
    <t>　運転質量１０～１２ｔ</t>
  </si>
  <si>
    <t>TLC1050002</t>
  </si>
  <si>
    <t>TL091050002</t>
  </si>
  <si>
    <t>2.16%</t>
  </si>
  <si>
    <t>ﾀｲﾔﾛｰﾗ[普通型]</t>
  </si>
  <si>
    <t>タイヤローラ［普通型］</t>
  </si>
  <si>
    <t>　運転質量13~14t</t>
  </si>
  <si>
    <t>　運転質量１３～１４ｔ</t>
  </si>
  <si>
    <t>TLC1060004</t>
  </si>
  <si>
    <t>TL091060004</t>
  </si>
  <si>
    <t>K3t'</t>
    <phoneticPr fontId="2"/>
  </si>
  <si>
    <t>2.14%</t>
  </si>
  <si>
    <t>35.31%</t>
  </si>
  <si>
    <t>14.55%</t>
  </si>
  <si>
    <t>11.35%</t>
  </si>
  <si>
    <t>R4t'</t>
    <phoneticPr fontId="2"/>
  </si>
  <si>
    <t>10.65%</t>
  </si>
  <si>
    <t>6.56%</t>
  </si>
  <si>
    <t xml:space="preserve"> 補足材料の有無                          =1          無し                                    </t>
  </si>
  <si>
    <t xml:space="preserve">［機械補正］      K1r          K1t'       K2r          K2t'       K3r          K3t'                 Kr  </t>
  </si>
  <si>
    <t xml:space="preserve">           ×｛[────×──────＋────×──────＋────×──────]×────────────</t>
  </si>
  <si>
    <t xml:space="preserve">                  100          K1t        100          K2t        100          K3t          K1r ＋  K2r ＋  K3r </t>
  </si>
  <si>
    <t xml:space="preserve">［労務補正］      R1r          R1t'       R2r          R2t'       R3r          R3t'       R4r          R4t'                     Rr  </t>
  </si>
  <si>
    <t xml:space="preserve">             ＋[────×──────＋────×──────＋────×──────＋────×──────]×────────────────</t>
  </si>
  <si>
    <t xml:space="preserve">                  100          R1t        100          R2t        100          R3t        100          R4t          R1r ＋  R2r ＋  R3r ＋  R4r </t>
  </si>
  <si>
    <t>施工　第0-0009号内訳表</t>
  </si>
  <si>
    <t xml:space="preserve">下層路盤(車道･路肩部)                   </t>
  </si>
  <si>
    <t xml:space="preserve">SCB410030  </t>
  </si>
  <si>
    <t>標準単価：    2，261.7</t>
  </si>
  <si>
    <t>機械構成比：    6.54%    労務構成比：    20.94%    材料構成比：    72.52%    市場単価構成比：    0.00%</t>
  </si>
  <si>
    <t>4.52%</t>
  </si>
  <si>
    <t>0.56%</t>
  </si>
  <si>
    <t>9.23%</t>
  </si>
  <si>
    <t>3.36%</t>
  </si>
  <si>
    <t>3.00%</t>
  </si>
  <si>
    <t>2.46%</t>
  </si>
  <si>
    <t>ｱｽﾌｧﾙﾄ再生ｸﾗｯｼｬｰﾗﾝ ARC-40(RC混合)</t>
  </si>
  <si>
    <t>クラッシャーラン</t>
  </si>
  <si>
    <t>　Ｃ－４０　全仕上り厚　２５０ｍｍ</t>
  </si>
  <si>
    <t>T2012</t>
  </si>
  <si>
    <t>TZP91200031</t>
  </si>
  <si>
    <t>　        円／式</t>
  </si>
  <si>
    <t>70.53%</t>
  </si>
  <si>
    <t>1.72%</t>
  </si>
  <si>
    <t xml:space="preserve"> 全仕上り厚(実数入力)(mm)                =250        全仕上り厚(実数入力)(mm)                </t>
  </si>
  <si>
    <t xml:space="preserve"> 施工区分                                =2          2層施工                                 </t>
  </si>
  <si>
    <t xml:space="preserve"> 材料                                    =8          ｱｽﾌｧﾙﾄ再生ｸﾗｯｼｬｰﾗﾝ ARC-40(RC混合)       </t>
  </si>
  <si>
    <t>施工　第0-0010号内訳表</t>
  </si>
  <si>
    <t xml:space="preserve">表層(車道･路肩部)                       </t>
  </si>
  <si>
    <t xml:space="preserve">SCB410260  </t>
  </si>
  <si>
    <t>標準単価：    1，808.7</t>
  </si>
  <si>
    <t>機械構成比：    1.38%    労務構成比：    10.17%    材料構成比：    88.45%    市場単価構成比：    0.00%</t>
  </si>
  <si>
    <t>ｱｽﾌｧﾙﾄﾌｨﾆｯｼｬ</t>
  </si>
  <si>
    <t>アスファルトフィニッシャ</t>
  </si>
  <si>
    <t>　[ﾎｲｰﾙ型]舗装幅2.3~6.0m</t>
  </si>
  <si>
    <t>　［ホイール型］舗装幅２．３～６．０ｍ</t>
  </si>
  <si>
    <t>TLC1210002</t>
  </si>
  <si>
    <t>TL091210002</t>
  </si>
  <si>
    <t>0.88%</t>
  </si>
  <si>
    <t>　運転質量８～２０ｔ</t>
  </si>
  <si>
    <t>TL091060003</t>
  </si>
  <si>
    <t>0.14%</t>
  </si>
  <si>
    <t>0.13%</t>
  </si>
  <si>
    <t>3.66%</t>
  </si>
  <si>
    <t>2.06%</t>
  </si>
  <si>
    <t>2.03%</t>
  </si>
  <si>
    <t>0.73%</t>
  </si>
  <si>
    <t>⑤密粒度ｱｽｺﾝ(新20FH)</t>
  </si>
  <si>
    <t>アスファルト混合物</t>
  </si>
  <si>
    <t>　密粒度（２０）　平均仕上り厚５０ｍｍ</t>
  </si>
  <si>
    <t>TZJ4100004</t>
  </si>
  <si>
    <t>TZP91000030</t>
  </si>
  <si>
    <t>80.70%</t>
  </si>
  <si>
    <t>ｱｽﾌｧﾙﾄ乳剤</t>
  </si>
  <si>
    <t>アスファルト乳剤</t>
  </si>
  <si>
    <t>　PK-3 ﾌﾟﾗｲﾑｺｰﾄ用</t>
  </si>
  <si>
    <t>　ＰＫ－３　プライムコート用</t>
  </si>
  <si>
    <t>TZJ4130002</t>
  </si>
  <si>
    <t>TZ094130002</t>
  </si>
  <si>
    <t>7.17%</t>
  </si>
  <si>
    <t>Z3t'</t>
    <phoneticPr fontId="2"/>
  </si>
  <si>
    <t>0.49%</t>
  </si>
  <si>
    <t xml:space="preserve"> 平均幅員                                =4          3.0m超                                  </t>
  </si>
  <si>
    <t xml:space="preserve"> 1層当平均仕上厚 70mm以下(mm)            =50         1層当平均仕上厚 70mm以下(mm)            </t>
  </si>
  <si>
    <t xml:space="preserve"> 材料                                    =2          ⑤密粒度ｱｽｺﾝ(新20FH)                    </t>
  </si>
  <si>
    <t xml:space="preserve"> 瀝青材料種類                            =2          ﾌﾟﾗｲﾑｺｰﾄ PK-3                           </t>
  </si>
  <si>
    <t xml:space="preserve">［材料補正］      Z1r          Z1t'       Z2r          Z2t'       Z3r          Z3t'                 Zr  </t>
  </si>
  <si>
    <t xml:space="preserve">                  100          Z1t        100          Z2t        100          Z3t          Z1r ＋  Z2r ＋  Z3r </t>
  </si>
  <si>
    <t>施工　第0-0013号内訳表</t>
  </si>
  <si>
    <t>標準単価：    1，264.8</t>
  </si>
  <si>
    <t>機械構成比：    13.11%    労務構成比：    50.94%    材料構成比：    35.95%    市場単価構成比：    0.00%</t>
  </si>
  <si>
    <t>17.37%</t>
  </si>
  <si>
    <t>9.50%</t>
  </si>
  <si>
    <t>7.79%</t>
  </si>
  <si>
    <t>32.35%</t>
  </si>
  <si>
    <t>2.45%</t>
  </si>
  <si>
    <t xml:space="preserve"> 舗装版種別                              =2          ｺﾝｸﾘｰﾄ舗装版                            </t>
  </si>
  <si>
    <t xml:space="preserve"> ｺﾝｸﾘｰﾄ舗装版厚                          =1          15cm以下                                </t>
  </si>
  <si>
    <t>施工　第0-0015号内訳表</t>
  </si>
  <si>
    <t>標準単価：    2，422.5</t>
  </si>
  <si>
    <t>機械構成比：    40.77%    労務構成比：    44.82%    材料構成比：    14.41%    市場単価構成比：    0.00%</t>
  </si>
  <si>
    <t>40.77%</t>
  </si>
  <si>
    <t>44.82%</t>
  </si>
  <si>
    <t>14.41%</t>
  </si>
  <si>
    <t xml:space="preserve"> 殻発生作業                              =1          ｺﾝｸﾘｰﾄ(無筋)構造物とりこわし            </t>
  </si>
  <si>
    <t xml:space="preserve"> 積込工法区分                            =1          機械積込                                </t>
  </si>
  <si>
    <t xml:space="preserve"> 運搬距離(km)(DID区間有無)               =6          14.4km以下                              </t>
  </si>
  <si>
    <t>施工　第0-0017号内訳表</t>
  </si>
  <si>
    <t xml:space="preserve">下層路盤(歩道部)                        </t>
  </si>
  <si>
    <t xml:space="preserve">SCB410031  </t>
  </si>
  <si>
    <t>標準単価：    857.31</t>
  </si>
  <si>
    <t>機械構成比：    5.00%    労務構成比：    75.15%    材料構成比：    19.85%    市場単価構成比：    0.00%</t>
  </si>
  <si>
    <t>小型ﾊﾞｯｸﾎｳ(ｸﾛｰﾗ型)[後方超小旋回型]</t>
  </si>
  <si>
    <t>　超低騒音型 排ｶﾞｽ型(第3次) 山積0.09m3</t>
  </si>
  <si>
    <t>MMJ0201100</t>
  </si>
  <si>
    <t>MM090201100</t>
  </si>
  <si>
    <t>2.99%</t>
  </si>
  <si>
    <t>振動ﾛｰﾗ(舗装用)[搭乗･ｺﾝﾊﾞｲﾝﾄﾞ式]</t>
  </si>
  <si>
    <t>振動ローラ（舗装用）［搭乗・ｺﾝﾊﾞｲﾝﾄﾞ式］</t>
  </si>
  <si>
    <t>　運転質量3~4t</t>
  </si>
  <si>
    <t>　運転質量３～４ｔ</t>
  </si>
  <si>
    <t>TLC1070011</t>
  </si>
  <si>
    <t>TL091070011</t>
  </si>
  <si>
    <t>1.78%</t>
  </si>
  <si>
    <t>27.03%</t>
  </si>
  <si>
    <t>15.84%</t>
  </si>
  <si>
    <t>15.70%</t>
  </si>
  <si>
    <t>13.01%</t>
  </si>
  <si>
    <t>再生クラッシャーラン</t>
  </si>
  <si>
    <t>　ＲＣ－４０　全仕上り厚　１００ｍｍ</t>
  </si>
  <si>
    <t>TZP91220030</t>
  </si>
  <si>
    <t>17.77%</t>
  </si>
  <si>
    <t>1.99%</t>
  </si>
  <si>
    <t xml:space="preserve"> 全仕上り厚(実数入力)(mm)                =100        全仕上り厚(実数入力)(mm)                </t>
  </si>
  <si>
    <t xml:space="preserve"> 施工区分                                =1          1層施工                                 </t>
  </si>
  <si>
    <t>施工　第0-0018号内訳表</t>
  </si>
  <si>
    <t xml:space="preserve">ｺﾝｸﾘｰﾄ                                  </t>
  </si>
  <si>
    <t xml:space="preserve">SCB240010  </t>
  </si>
  <si>
    <t>標準単価：    30，615</t>
  </si>
  <si>
    <t>機械構成比：    0.00%    労務構成比：    28.68%    材料構成比：    71.32%    市場単価構成比：    0.00%</t>
  </si>
  <si>
    <t>12.85%</t>
  </si>
  <si>
    <t>7.30%</t>
  </si>
  <si>
    <t>6.58%</t>
  </si>
  <si>
    <t>生ｺﾝｸﾘｰﾄ 21-8-40 高炉 W/C≦60%</t>
  </si>
  <si>
    <t>生コンクリート</t>
  </si>
  <si>
    <t>　２４－１２－２５（２０）　高炉</t>
  </si>
  <si>
    <t>T1644</t>
  </si>
  <si>
    <t>TZ092012005</t>
  </si>
  <si>
    <t>　        円／m3</t>
  </si>
  <si>
    <t>71.32%</t>
  </si>
  <si>
    <t xml:space="preserve"> 構造物種別                              =1          無筋･鉄筋構造物                         </t>
  </si>
  <si>
    <t xml:space="preserve"> 打設工法                                =4          人力打設                                </t>
  </si>
  <si>
    <t xml:space="preserve"> ｺﾝｸﾘｰﾄ規格                              =47         21-8-40(高炉) W/C≦60%                  </t>
  </si>
  <si>
    <t xml:space="preserve"> 養生工の種類                            =2          一般養生                                </t>
  </si>
  <si>
    <t xml:space="preserve"> 現場内小運搬の有無                      =2          無し                                    </t>
  </si>
  <si>
    <t>［全体調整］      100  -  Rr  -  Zr</t>
  </si>
  <si>
    <t xml:space="preserve">             ＋ ──────────｝</t>
  </si>
  <si>
    <t xml:space="preserve">                         100</t>
  </si>
  <si>
    <t>施工　第0-0019号内訳表</t>
  </si>
  <si>
    <t>標準単価：    1，790.8</t>
  </si>
  <si>
    <t>機械構成比：    4.78%    労務構成比：    71.95%    材料構成比：    23.27%    市場単価構成比：    0.00%</t>
  </si>
  <si>
    <t>2.86%</t>
  </si>
  <si>
    <t>1.70%</t>
  </si>
  <si>
    <t>25.87%</t>
  </si>
  <si>
    <t>15.17%</t>
  </si>
  <si>
    <t>15.03%</t>
  </si>
  <si>
    <t>12.46%</t>
  </si>
  <si>
    <t>　ＲＣ－４０　全仕上り厚　２５０ｍｍ</t>
  </si>
  <si>
    <t>TZP91220031</t>
  </si>
  <si>
    <t>21.27%</t>
  </si>
  <si>
    <t>1.91%</t>
  </si>
  <si>
    <t>施工　第0-0020号内訳表</t>
  </si>
  <si>
    <t xml:space="preserve">表層(歩道部)                            </t>
  </si>
  <si>
    <t xml:space="preserve">SCB410261  </t>
  </si>
  <si>
    <t>標準単価：    2，244.1</t>
  </si>
  <si>
    <t>機械構成比：    0.46%    労務構成比：    52.19%    材料構成比：    47.35%    市場単価構成比：    0.00%</t>
  </si>
  <si>
    <t>振動ﾛｰﾗ(舗装用)[ﾊﾝﾄﾞｶﾞｲﾄﾞ式]</t>
  </si>
  <si>
    <t>　運転質量0.5~0.6t</t>
  </si>
  <si>
    <t>MMJ0804001</t>
  </si>
  <si>
    <t>MM090804001</t>
  </si>
  <si>
    <t>0.31%</t>
  </si>
  <si>
    <t>振動ｺﾝﾊﾟｸﾀ[前進型]</t>
  </si>
  <si>
    <t>　機械質量40~60kg</t>
  </si>
  <si>
    <t>MMJ0807001</t>
  </si>
  <si>
    <t>MM090807001</t>
  </si>
  <si>
    <t>0.08%</t>
  </si>
  <si>
    <t>20.25%</t>
  </si>
  <si>
    <t>18.10%</t>
  </si>
  <si>
    <t>5.52%</t>
  </si>
  <si>
    <t>⑨密粒度ｱｽｺﾝ(13F)</t>
  </si>
  <si>
    <t>再生アスファルト混合物</t>
  </si>
  <si>
    <t>　再生密粒度（１３）　平均仕上厚４０ｍｍ</t>
  </si>
  <si>
    <t>TZJ4100006</t>
  </si>
  <si>
    <t>TZP91010040</t>
  </si>
  <si>
    <t>41.40%</t>
  </si>
  <si>
    <t>5.78%</t>
  </si>
  <si>
    <t>0.10%</t>
  </si>
  <si>
    <t>Z4t'</t>
    <phoneticPr fontId="2"/>
  </si>
  <si>
    <t>0.04%</t>
  </si>
  <si>
    <t xml:space="preserve"> 平均幅員                                =1          1.4m未満(仕上厚50mm以下)                </t>
  </si>
  <si>
    <t xml:space="preserve"> 1層当平均仕上厚 50mm以下(mm)            =50         1層当平均仕上厚 50mm以下(mm)            </t>
  </si>
  <si>
    <t xml:space="preserve"> 材料                                    =4          ⑨密粒度ｱｽｺﾝ(13F)                       </t>
  </si>
  <si>
    <t xml:space="preserve">［材料補正］      Z1r          Z1t'       Z2r          Z2t'       Z3r          Z3t'       Z4r          Z4t'                     Zr  </t>
  </si>
  <si>
    <t xml:space="preserve">                  100          Z1t        100          Z2t        100          Z3t        100          Z4t          Z1r ＋  Z2r ＋  Z3r ＋  Z4r </t>
  </si>
  <si>
    <t>施工　第0-0022号内訳表</t>
  </si>
  <si>
    <t xml:space="preserve">床掘り                                  </t>
  </si>
  <si>
    <t xml:space="preserve">SCB210030  </t>
  </si>
  <si>
    <t>標準単価：    2，247.4</t>
  </si>
  <si>
    <t>機械構成比：    18.73%    労務構成比：    74.16%    材料構成比：    7.11%    市場単価構成比：    0.00%</t>
  </si>
  <si>
    <t>ﾊﾞｯｸﾎｳ(ｸﾛｰﾗ)[後方超小旋回型]</t>
  </si>
  <si>
    <t>MMJ0202096</t>
  </si>
  <si>
    <t>MM090202096</t>
  </si>
  <si>
    <t>18.73%</t>
  </si>
  <si>
    <t>40.26%</t>
  </si>
  <si>
    <t>33.90%</t>
  </si>
  <si>
    <t>7.11%</t>
  </si>
  <si>
    <t xml:space="preserve">［労務補正］      R1r          R1t'       R2r          R2t'              Rr </t>
  </si>
  <si>
    <t xml:space="preserve">                  100          R1t        100          R2t           R1r ＋  R2r </t>
  </si>
  <si>
    <t>施工　第0-0023号内訳表</t>
  </si>
  <si>
    <t xml:space="preserve">埋戻し                                  </t>
  </si>
  <si>
    <t xml:space="preserve">SCB210410  </t>
  </si>
  <si>
    <t>標準単価：    4，063.8</t>
  </si>
  <si>
    <t>機械構成比：    8.87%    労務構成比：    87.15%    材料構成比：    3.98%    市場単価構成比：    0.00%</t>
  </si>
  <si>
    <t>8.27%</t>
  </si>
  <si>
    <t>ﾗﾝﾏ</t>
  </si>
  <si>
    <t>　質量60~80kg</t>
  </si>
  <si>
    <t>MMJ0806001</t>
  </si>
  <si>
    <t>MM090806001</t>
  </si>
  <si>
    <t>0.60%</t>
  </si>
  <si>
    <t>50.03%</t>
  </si>
  <si>
    <t>19.35%</t>
  </si>
  <si>
    <t>3.14%</t>
  </si>
  <si>
    <t>0.84%</t>
  </si>
  <si>
    <t>単価入力データ一覧表①</t>
    <rPh sb="0" eb="2">
      <t>タンカ</t>
    </rPh>
    <rPh sb="2" eb="4">
      <t>ニュウリョク</t>
    </rPh>
    <rPh sb="7" eb="9">
      <t>イチラン</t>
    </rPh>
    <rPh sb="9" eb="10">
      <t>ヒョウ</t>
    </rPh>
    <phoneticPr fontId="2"/>
  </si>
  <si>
    <t>上　位
コード</t>
    <rPh sb="0" eb="1">
      <t>ウエ</t>
    </rPh>
    <rPh sb="2" eb="3">
      <t>クライ</t>
    </rPh>
    <phoneticPr fontId="2"/>
  </si>
  <si>
    <t>上 位 名 称</t>
    <rPh sb="0" eb="1">
      <t>ウエ</t>
    </rPh>
    <rPh sb="2" eb="3">
      <t>クライ</t>
    </rPh>
    <rPh sb="4" eb="5">
      <t>メイ</t>
    </rPh>
    <rPh sb="6" eb="7">
      <t>ショウ</t>
    </rPh>
    <phoneticPr fontId="2"/>
  </si>
  <si>
    <t>第番号</t>
    <rPh sb="0" eb="1">
      <t>ダイ</t>
    </rPh>
    <rPh sb="1" eb="3">
      <t>バンゴウ</t>
    </rPh>
    <phoneticPr fontId="2"/>
  </si>
  <si>
    <t>単　価
コード</t>
    <rPh sb="0" eb="1">
      <t>タン</t>
    </rPh>
    <rPh sb="2" eb="3">
      <t>アタイ</t>
    </rPh>
    <phoneticPr fontId="2"/>
  </si>
  <si>
    <t>単　位</t>
    <rPh sb="0" eb="1">
      <t>タン</t>
    </rPh>
    <rPh sb="2" eb="3">
      <t>クライ</t>
    </rPh>
    <phoneticPr fontId="2"/>
  </si>
  <si>
    <t>金　　額</t>
    <rPh sb="0" eb="1">
      <t>キン</t>
    </rPh>
    <rPh sb="3" eb="4">
      <t>ガク</t>
    </rPh>
    <phoneticPr fontId="2"/>
  </si>
  <si>
    <t>単 価 名 称_x000D_
規 格 １,規 格 ２,摘 要 名 称</t>
    <phoneticPr fontId="2"/>
  </si>
  <si>
    <t>新潟市単価表別冊</t>
  </si>
  <si>
    <t>見積123,666円</t>
  </si>
  <si>
    <t>単価入力データ一覧表②</t>
    <rPh sb="0" eb="2">
      <t>タンカ</t>
    </rPh>
    <rPh sb="2" eb="4">
      <t>ニュウリョク</t>
    </rPh>
    <rPh sb="7" eb="9">
      <t>イチラン</t>
    </rPh>
    <rPh sb="9" eb="10">
      <t>ヒョウ</t>
    </rPh>
    <phoneticPr fontId="2"/>
  </si>
  <si>
    <t>第0-0003号</t>
  </si>
  <si>
    <t>処分費</t>
  </si>
  <si>
    <t>第0-0007号</t>
  </si>
  <si>
    <t>ｱｽﾌｧﾙﾄ舗装廃材処理費</t>
  </si>
  <si>
    <t>(投棄料)</t>
  </si>
  <si>
    <t>第0-0016号</t>
  </si>
  <si>
    <t>ｺﾝｸﾘｰﾄ廃材引取料金</t>
  </si>
  <si>
    <r>
      <t xml:space="preserve">参考資料に関する説明事項 </t>
    </r>
    <r>
      <rPr>
        <b/>
        <sz val="12"/>
        <rFont val="HG丸ｺﾞｼｯｸM-PRO"/>
        <family val="3"/>
        <charset val="128"/>
      </rPr>
      <t>（土木工事関係）</t>
    </r>
    <phoneticPr fontId="24"/>
  </si>
  <si>
    <t>　この「参考資料」は、入札参加者の適正かつ迅速な見積に資するための資料で</t>
  </si>
  <si>
    <t>あり、工事請負契約約款第１条第1項にいう設計図書ではない。</t>
  </si>
  <si>
    <t>　したがって、「参考資料」は請負契約上の拘束力を生じるものではなく、受注</t>
  </si>
  <si>
    <t>者は施工条件、地質条件等を十分考慮して、仮設、施工方法、安全対策等工事目</t>
  </si>
  <si>
    <t>的物を完成するための一切の手段について受注者の責任において定めるものと</t>
    <phoneticPr fontId="24"/>
  </si>
  <si>
    <t>する。</t>
    <phoneticPr fontId="24"/>
  </si>
  <si>
    <t>【注1】</t>
    <phoneticPr fontId="24"/>
  </si>
  <si>
    <t>　特に明示しない限り、本資料内において「物価資料」、「建設物価」、「積算資料」、</t>
  </si>
  <si>
    <t>と記載がある場合、その単価の算出根拠は、それぞれ以下のとおりとなっています。</t>
  </si>
  <si>
    <t>「建設物価」</t>
    <phoneticPr fontId="24"/>
  </si>
  <si>
    <t>：</t>
    <phoneticPr fontId="24"/>
  </si>
  <si>
    <t xml:space="preserve">      一般財団法人建設物価調査会発行及び提供の建設物価(webを含む)の単価</t>
    <phoneticPr fontId="24"/>
  </si>
  <si>
    <t>「積算資料」</t>
    <phoneticPr fontId="24"/>
  </si>
  <si>
    <t xml:space="preserve">      一般財団法人経済調査会発行及び提供の積算資料(電子版を含む)の単価</t>
    <phoneticPr fontId="24"/>
  </si>
  <si>
    <t>「物価資料」</t>
    <phoneticPr fontId="24"/>
  </si>
  <si>
    <t xml:space="preserve">       「建設物価」と「積算資料」の平均値
</t>
    <phoneticPr fontId="24"/>
  </si>
  <si>
    <t>※適用号は、新潟市土木工事等設計単価表に記載の適用号と同号</t>
    <rPh sb="1" eb="3">
      <t>テキヨウ</t>
    </rPh>
    <rPh sb="3" eb="4">
      <t>ゴウ</t>
    </rPh>
    <rPh sb="6" eb="9">
      <t>ニイガタシ</t>
    </rPh>
    <rPh sb="9" eb="11">
      <t>ドボク</t>
    </rPh>
    <rPh sb="11" eb="13">
      <t>コウジ</t>
    </rPh>
    <rPh sb="13" eb="14">
      <t>トウ</t>
    </rPh>
    <rPh sb="14" eb="16">
      <t>セッケイ</t>
    </rPh>
    <rPh sb="16" eb="18">
      <t>タンカ</t>
    </rPh>
    <rPh sb="18" eb="19">
      <t>オモテ</t>
    </rPh>
    <rPh sb="20" eb="22">
      <t>キサイ</t>
    </rPh>
    <rPh sb="23" eb="25">
      <t>テキヨウ</t>
    </rPh>
    <rPh sb="25" eb="26">
      <t>ゴウ</t>
    </rPh>
    <rPh sb="27" eb="28">
      <t>ドウ</t>
    </rPh>
    <rPh sb="28" eb="29">
      <t>ゴウ</t>
    </rPh>
    <phoneticPr fontId="24"/>
  </si>
  <si>
    <t>【注2】</t>
    <phoneticPr fontId="24"/>
  </si>
  <si>
    <t>「「週休２日適用工事（現場閉所）」（最新版）特記仕様書（土木工事）」</t>
    <rPh sb="6" eb="8">
      <t>テキヨウ</t>
    </rPh>
    <rPh sb="11" eb="13">
      <t>ゲンバ</t>
    </rPh>
    <rPh sb="13" eb="15">
      <t>ヘイショ</t>
    </rPh>
    <rPh sb="28" eb="30">
      <t>ドボク</t>
    </rPh>
    <rPh sb="30" eb="32">
      <t>コウジ</t>
    </rPh>
    <phoneticPr fontId="24"/>
  </si>
  <si>
    <t>が添付されている場合の見積り単価については、補正対象となっているものは、補</t>
    <rPh sb="11" eb="13">
      <t>ミツモ</t>
    </rPh>
    <rPh sb="14" eb="16">
      <t>タンカ</t>
    </rPh>
    <rPh sb="22" eb="24">
      <t>ホセイ</t>
    </rPh>
    <rPh sb="36" eb="37">
      <t>ホ</t>
    </rPh>
    <phoneticPr fontId="24"/>
  </si>
  <si>
    <t>正計算後の単価を見積り単価として備考欄または単価・歩掛明細書に記載している。</t>
    <rPh sb="8" eb="10">
      <t>ミツモ</t>
    </rPh>
    <rPh sb="11" eb="13">
      <t>タンカ</t>
    </rPh>
    <phoneticPr fontId="24"/>
  </si>
  <si>
    <t>設計図書における利用コード一覧表（読み替え表）</t>
    <rPh sb="0" eb="2">
      <t>セッケイ</t>
    </rPh>
    <rPh sb="2" eb="4">
      <t>トショ</t>
    </rPh>
    <rPh sb="8" eb="10">
      <t>リヨウ</t>
    </rPh>
    <rPh sb="13" eb="15">
      <t>イチラン</t>
    </rPh>
    <rPh sb="15" eb="16">
      <t>ヒョウ</t>
    </rPh>
    <rPh sb="17" eb="18">
      <t>ヨ</t>
    </rPh>
    <rPh sb="19" eb="20">
      <t>カ</t>
    </rPh>
    <rPh sb="21" eb="22">
      <t>ヒョウ</t>
    </rPh>
    <phoneticPr fontId="2"/>
  </si>
  <si>
    <t>■　読み替え表</t>
    <rPh sb="2" eb="3">
      <t>ヨ</t>
    </rPh>
    <rPh sb="4" eb="5">
      <t>カ</t>
    </rPh>
    <rPh sb="6" eb="7">
      <t>ヒョウ</t>
    </rPh>
    <phoneticPr fontId="2"/>
  </si>
  <si>
    <t>　　・利用コード一覧表については、以下のとおり読み替えるものとします。</t>
    <rPh sb="3" eb="5">
      <t>リヨウ</t>
    </rPh>
    <rPh sb="8" eb="10">
      <t>イチラン</t>
    </rPh>
    <rPh sb="10" eb="11">
      <t>ヒョウ</t>
    </rPh>
    <rPh sb="17" eb="19">
      <t>イカ</t>
    </rPh>
    <rPh sb="23" eb="24">
      <t>ヨ</t>
    </rPh>
    <rPh sb="25" eb="26">
      <t>カ</t>
    </rPh>
    <phoneticPr fontId="2"/>
  </si>
  <si>
    <t>読み替え前</t>
    <rPh sb="0" eb="1">
      <t>ヨ</t>
    </rPh>
    <rPh sb="2" eb="3">
      <t>カ</t>
    </rPh>
    <rPh sb="4" eb="5">
      <t>マエ</t>
    </rPh>
    <phoneticPr fontId="2"/>
  </si>
  <si>
    <t>読み替え後</t>
    <rPh sb="0" eb="1">
      <t>ヨ</t>
    </rPh>
    <rPh sb="2" eb="3">
      <t>カ</t>
    </rPh>
    <rPh sb="4" eb="5">
      <t>ゴ</t>
    </rPh>
    <phoneticPr fontId="2"/>
  </si>
  <si>
    <t>新潟県土木工事等基礎（公表）単価表</t>
    <phoneticPr fontId="2"/>
  </si>
  <si>
    <t>新潟市土木工事等設計（公表）単価表</t>
    <rPh sb="2" eb="3">
      <t>シ</t>
    </rPh>
    <rPh sb="8" eb="10">
      <t>セッケイ</t>
    </rPh>
    <phoneticPr fontId="2"/>
  </si>
  <si>
    <t>〔1 県版〕</t>
    <phoneticPr fontId="2"/>
  </si>
  <si>
    <t>〔1 一般土木〕県版</t>
    <rPh sb="3" eb="5">
      <t>イッパン</t>
    </rPh>
    <rPh sb="5" eb="7">
      <t>ドボク</t>
    </rPh>
    <rPh sb="8" eb="10">
      <t>ケンバン</t>
    </rPh>
    <phoneticPr fontId="24"/>
  </si>
  <si>
    <t>〔4 公園緑地〕</t>
    <phoneticPr fontId="2"/>
  </si>
  <si>
    <t>〔4-2 公園緑地工〕</t>
    <rPh sb="9" eb="10">
      <t>コウ</t>
    </rPh>
    <phoneticPr fontId="24"/>
  </si>
  <si>
    <t>〔6 機械・電気通信〕</t>
    <rPh sb="3" eb="5">
      <t>キカイ</t>
    </rPh>
    <rPh sb="6" eb="8">
      <t>デンキ</t>
    </rPh>
    <rPh sb="8" eb="10">
      <t>ツウシン</t>
    </rPh>
    <phoneticPr fontId="2"/>
  </si>
  <si>
    <t>〔6 機械・電気通信設備〕</t>
    <rPh sb="3" eb="5">
      <t>キカイ</t>
    </rPh>
    <rPh sb="6" eb="8">
      <t>デンキ</t>
    </rPh>
    <rPh sb="8" eb="10">
      <t>ツウシン</t>
    </rPh>
    <rPh sb="10" eb="12">
      <t>セツビ</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</si>
</sst>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b/>
      <sz val="12"/>
      <name val="ＭＳ ゴシック"/>
      <family val="3"/>
      <charset val="128"/>
    </font>
    <font>
      <sz val="12"/>
      <name val="ＭＳ Ｐゴシック"/>
      <family val="3"/>
      <charset val="128"/>
    </font>
    <font>
      <sz val="10"/>
      <name val="ＭＳ ゴシック"/>
      <family val="3"/>
      <charset val="128"/>
    </font>
    <font>
      <vertAlign val="subscript"/>
      <sz val="10"/>
      <name val="ＭＳ ゴシック"/>
      <family val="3"/>
      <charset val="128"/>
    </font>
    <font>
      <sz val="10"/>
      <name val="ＭＳ Ｐゴシック"/>
      <family val="3"/>
      <charset val="128"/>
    </font>
    <font>
      <b/>
      <sz val="12"/>
      <color indexed="10"/>
      <name val="ＭＳ 明朝"/>
      <family val="1"/>
      <charset val="128"/>
    </font>
    <font>
      <b/>
      <sz val="24"/>
      <name val="ＭＳ 明朝"/>
      <family val="1"/>
      <charset val="128"/>
    </font>
    <font>
      <b/>
      <sz val="24"/>
      <name val="ＭＳ Ｐゴシック"/>
      <family val="3"/>
      <charset val="128"/>
    </font>
    <font>
      <sz val="12"/>
      <name val="ＭＳ 明朝"/>
      <family val="1"/>
      <charset val="128"/>
    </font>
    <font>
      <b/>
      <sz val="12"/>
      <name val="ＭＳ 明朝"/>
      <family val="1"/>
      <charset val="128"/>
    </font>
    <font>
      <b/>
      <sz val="26"/>
      <name val="ＭＳ 明朝"/>
      <family val="1"/>
      <charset val="128"/>
    </font>
    <font>
      <sz val="14"/>
      <name val="ＭＳ Ｐゴシック"/>
      <family val="3"/>
      <charset val="128"/>
    </font>
    <font>
      <sz val="22"/>
      <name val="ＭＳ Ｐ明朝"/>
      <family val="1"/>
      <charset val="128"/>
    </font>
    <font>
      <sz val="22"/>
      <name val="ＭＳ 明朝"/>
      <family val="1"/>
      <charset val="128"/>
    </font>
    <font>
      <sz val="22"/>
      <name val="ＭＳ Ｐゴシック"/>
      <family val="3"/>
      <charset val="128"/>
    </font>
    <font>
      <sz val="24"/>
      <name val="ＭＳ Ｐ明朝"/>
      <family val="1"/>
      <charset val="128"/>
    </font>
    <font>
      <b/>
      <sz val="12"/>
      <color rgb="FFFF0000"/>
      <name val="ＭＳ 明朝"/>
      <family val="1"/>
      <charset val="128"/>
    </font>
    <font>
      <b/>
      <sz val="16"/>
      <name val="HG丸ｺﾞｼｯｸM-PRO"/>
      <family val="3"/>
      <charset val="128"/>
    </font>
    <font>
      <b/>
      <sz val="12"/>
      <name val="HG丸ｺﾞｼｯｸM-PRO"/>
      <family val="3"/>
      <charset val="128"/>
    </font>
    <font>
      <sz val="6"/>
      <name val="ＭＳ 明朝"/>
      <family val="1"/>
      <charset val="128"/>
    </font>
    <font>
      <sz val="12"/>
      <name val="HG丸ｺﾞｼｯｸM-PRO"/>
      <family val="3"/>
      <charset val="128"/>
    </font>
    <font>
      <sz val="12"/>
      <color rgb="FFFF0000"/>
      <name val="ＭＳ 明朝"/>
      <family val="1"/>
      <charset val="128"/>
    </font>
    <font>
      <sz val="11"/>
      <name val="HG丸ｺﾞｼｯｸM-PRO"/>
      <family val="3"/>
      <charset val="128"/>
    </font>
    <font>
      <sz val="10"/>
      <name val="HG丸ｺﾞｼｯｸM-PRO"/>
      <family val="3"/>
      <charset val="128"/>
    </font>
    <font>
      <strike/>
      <sz val="10"/>
      <color rgb="FFFF0000"/>
      <name val="ＭＳ ゴシック"/>
      <family val="3"/>
      <charset val="128"/>
    </font>
  </fonts>
  <fills count="4">
    <fill>
      <patternFill patternType="none"/>
    </fill>
    <fill>
      <patternFill patternType="gray125"/>
    </fill>
    <fill>
      <patternFill patternType="solid">
        <fgColor indexed="13"/>
        <bgColor indexed="64"/>
      </patternFill>
    </fill>
    <fill>
      <patternFill patternType="gray0625"/>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dashed">
        <color indexed="64"/>
      </left>
      <right style="thin">
        <color indexed="64"/>
      </right>
      <top style="thin">
        <color indexed="64"/>
      </top>
      <bottom/>
      <diagonal/>
    </border>
    <border>
      <left style="dashed">
        <color indexed="64"/>
      </left>
      <right style="thin">
        <color indexed="64"/>
      </right>
      <top/>
      <bottom/>
      <diagonal/>
    </border>
    <border>
      <left style="dashed">
        <color indexed="64"/>
      </left>
      <right style="thin">
        <color indexed="64"/>
      </right>
      <top/>
      <bottom style="thin">
        <color indexed="64"/>
      </bottom>
      <diagonal/>
    </border>
    <border>
      <left style="thin">
        <color theme="1"/>
      </left>
      <right/>
      <top style="thin">
        <color theme="1"/>
      </top>
      <bottom style="thin">
        <color theme="1"/>
      </bottom>
      <diagonal/>
    </border>
    <border>
      <left/>
      <right style="thin">
        <color indexed="64"/>
      </right>
      <top style="thin">
        <color theme="1"/>
      </top>
      <bottom style="thin">
        <color theme="1"/>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s>
  <cellStyleXfs count="4">
    <xf numFmtId="0" fontId="0" fillId="0" borderId="0">
      <alignment vertical="center"/>
    </xf>
    <xf numFmtId="9" fontId="1" fillId="0" borderId="0" applyFont="0" applyFill="0" applyBorder="0" applyAlignment="0" applyProtection="0">
      <alignment vertical="center"/>
    </xf>
    <xf numFmtId="0" fontId="13" fillId="0" borderId="0"/>
    <xf numFmtId="0" fontId="1" fillId="0" borderId="0">
      <alignment vertical="center"/>
    </xf>
  </cellStyleXfs>
  <cellXfs count="185">
    <xf numFmtId="0" fontId="0" fillId="0" borderId="0" xfId="0">
      <alignment vertical="center"/>
    </xf>
    <xf numFmtId="49" fontId="3" fillId="0" borderId="3" xfId="0" applyNumberFormat="1" applyFont="1" applyBorder="1" applyAlignment="1" applyProtection="1">
      <alignment vertical="top"/>
      <protection locked="0"/>
    </xf>
    <xf numFmtId="49" fontId="3" fillId="0" borderId="0" xfId="0" applyNumberFormat="1" applyFont="1" applyProtection="1">
      <alignment vertical="center"/>
      <protection locked="0"/>
    </xf>
    <xf numFmtId="49" fontId="3" fillId="0" borderId="11" xfId="0" applyNumberFormat="1" applyFont="1" applyBorder="1" applyAlignment="1" applyProtection="1">
      <alignment vertical="top"/>
      <protection locked="0"/>
    </xf>
    <xf numFmtId="0" fontId="7" fillId="0" borderId="0" xfId="0" applyFont="1">
      <alignment vertical="center"/>
    </xf>
    <xf numFmtId="49" fontId="7" fillId="0" borderId="0" xfId="0" applyNumberFormat="1" applyFont="1" applyProtection="1">
      <alignment vertical="center"/>
      <protection locked="0"/>
    </xf>
    <xf numFmtId="49" fontId="7" fillId="0" borderId="19" xfId="0" applyNumberFormat="1" applyFont="1" applyBorder="1" applyProtection="1">
      <alignment vertical="center"/>
      <protection locked="0"/>
    </xf>
    <xf numFmtId="49" fontId="7" fillId="0" borderId="20" xfId="0" applyNumberFormat="1" applyFont="1" applyBorder="1" applyProtection="1">
      <alignment vertical="center"/>
      <protection locked="0"/>
    </xf>
    <xf numFmtId="49" fontId="7" fillId="0" borderId="21" xfId="0" applyNumberFormat="1" applyFont="1" applyBorder="1" applyProtection="1">
      <alignment vertical="center"/>
      <protection locked="0"/>
    </xf>
    <xf numFmtId="49" fontId="7" fillId="0" borderId="14" xfId="0" applyNumberFormat="1" applyFont="1" applyBorder="1" applyProtection="1">
      <alignment vertical="center"/>
      <protection locked="0"/>
    </xf>
    <xf numFmtId="49" fontId="7" fillId="0" borderId="22" xfId="0" applyNumberFormat="1" applyFont="1" applyBorder="1" applyProtection="1">
      <alignment vertical="center"/>
      <protection locked="0"/>
    </xf>
    <xf numFmtId="49" fontId="7" fillId="0" borderId="23" xfId="0" applyNumberFormat="1" applyFont="1" applyBorder="1" applyProtection="1">
      <alignment vertical="center"/>
      <protection locked="0"/>
    </xf>
    <xf numFmtId="49" fontId="7" fillId="0" borderId="12" xfId="0" applyNumberFormat="1" applyFont="1" applyBorder="1" applyProtection="1">
      <alignment vertical="center"/>
      <protection locked="0"/>
    </xf>
    <xf numFmtId="49" fontId="7" fillId="0" borderId="8" xfId="0" applyNumberFormat="1" applyFont="1" applyBorder="1" applyProtection="1">
      <alignment vertical="center"/>
      <protection locked="0"/>
    </xf>
    <xf numFmtId="49" fontId="7" fillId="0" borderId="10" xfId="0" applyNumberFormat="1" applyFont="1" applyBorder="1" applyProtection="1">
      <alignment vertical="center"/>
      <protection locked="0"/>
    </xf>
    <xf numFmtId="49" fontId="7" fillId="0" borderId="13" xfId="0" applyNumberFormat="1" applyFont="1" applyBorder="1" applyProtection="1">
      <alignment vertical="center"/>
      <protection locked="0"/>
    </xf>
    <xf numFmtId="49" fontId="7" fillId="0" borderId="24" xfId="0" applyNumberFormat="1" applyFont="1" applyBorder="1" applyProtection="1">
      <alignment vertical="center"/>
      <protection locked="0"/>
    </xf>
    <xf numFmtId="49" fontId="7" fillId="0" borderId="9" xfId="0" applyNumberFormat="1" applyFont="1" applyBorder="1" applyProtection="1">
      <alignment vertical="center"/>
      <protection locked="0"/>
    </xf>
    <xf numFmtId="49" fontId="7" fillId="0" borderId="25" xfId="0" applyNumberFormat="1" applyFont="1" applyBorder="1" applyProtection="1">
      <alignment vertical="center"/>
      <protection locked="0"/>
    </xf>
    <xf numFmtId="49" fontId="7" fillId="0" borderId="5" xfId="0" applyNumberFormat="1" applyFont="1" applyBorder="1" applyProtection="1">
      <alignment vertical="center"/>
      <protection locked="0"/>
    </xf>
    <xf numFmtId="49" fontId="7" fillId="0" borderId="6" xfId="0" applyNumberFormat="1" applyFont="1" applyBorder="1" applyProtection="1">
      <alignment vertical="center"/>
      <protection locked="0"/>
    </xf>
    <xf numFmtId="49" fontId="7" fillId="0" borderId="41" xfId="0" applyNumberFormat="1" applyFont="1" applyBorder="1" applyProtection="1">
      <alignment vertical="center"/>
      <protection locked="0"/>
    </xf>
    <xf numFmtId="49" fontId="7" fillId="0" borderId="42" xfId="0" applyNumberFormat="1" applyFont="1" applyBorder="1" applyProtection="1">
      <alignment vertical="center"/>
      <protection locked="0"/>
    </xf>
    <xf numFmtId="49" fontId="7" fillId="0" borderId="37" xfId="0" applyNumberFormat="1" applyFont="1" applyBorder="1" applyProtection="1">
      <alignment vertical="center"/>
      <protection locked="0"/>
    </xf>
    <xf numFmtId="49" fontId="7" fillId="0" borderId="43" xfId="0" applyNumberFormat="1" applyFont="1" applyBorder="1" applyProtection="1">
      <alignment vertical="center"/>
      <protection locked="0"/>
    </xf>
    <xf numFmtId="49" fontId="3" fillId="0" borderId="0" xfId="0" applyNumberFormat="1" applyFont="1" applyAlignment="1" applyProtection="1">
      <alignment horizontal="left" vertical="center"/>
      <protection locked="0"/>
    </xf>
    <xf numFmtId="49" fontId="3" fillId="0" borderId="0" xfId="0" applyNumberFormat="1" applyFont="1" applyAlignment="1" applyProtection="1">
      <alignment horizontal="center" vertical="center"/>
      <protection locked="0"/>
    </xf>
    <xf numFmtId="49" fontId="3" fillId="2" borderId="21" xfId="0" applyNumberFormat="1" applyFont="1" applyFill="1" applyBorder="1" applyAlignment="1" applyProtection="1">
      <alignment horizontal="center" vertical="center"/>
      <protection locked="0"/>
    </xf>
    <xf numFmtId="49" fontId="3" fillId="0" borderId="12" xfId="0" applyNumberFormat="1" applyFont="1" applyBorder="1" applyProtection="1">
      <alignment vertical="center"/>
      <protection locked="0"/>
    </xf>
    <xf numFmtId="49" fontId="3" fillId="0" borderId="13" xfId="0" applyNumberFormat="1" applyFont="1" applyBorder="1" applyProtection="1">
      <alignment vertical="center"/>
      <protection locked="0"/>
    </xf>
    <xf numFmtId="49" fontId="3" fillId="0" borderId="5" xfId="0" applyNumberFormat="1" applyFont="1" applyBorder="1" applyProtection="1">
      <alignment vertical="center"/>
      <protection locked="0"/>
    </xf>
    <xf numFmtId="49" fontId="3" fillId="0" borderId="8" xfId="0" applyNumberFormat="1" applyFont="1" applyBorder="1" applyProtection="1">
      <alignment vertical="center"/>
      <protection locked="0"/>
    </xf>
    <xf numFmtId="49" fontId="3" fillId="0" borderId="9" xfId="0" applyNumberFormat="1" applyFont="1" applyBorder="1" applyProtection="1">
      <alignment vertical="center"/>
      <protection locked="0"/>
    </xf>
    <xf numFmtId="49" fontId="3" fillId="0" borderId="22" xfId="0" applyNumberFormat="1" applyFont="1" applyBorder="1" applyProtection="1">
      <alignment vertical="center"/>
      <protection locked="0"/>
    </xf>
    <xf numFmtId="49" fontId="3" fillId="0" borderId="22" xfId="0" applyNumberFormat="1" applyFont="1" applyBorder="1" applyAlignment="1" applyProtection="1">
      <alignment horizontal="center" vertical="center"/>
      <protection locked="0"/>
    </xf>
    <xf numFmtId="49" fontId="3" fillId="0" borderId="24" xfId="0" applyNumberFormat="1" applyFont="1" applyBorder="1" applyProtection="1">
      <alignment vertical="center"/>
      <protection locked="0"/>
    </xf>
    <xf numFmtId="49" fontId="3" fillId="0" borderId="24" xfId="0" applyNumberFormat="1" applyFont="1" applyBorder="1" applyAlignment="1" applyProtection="1">
      <alignment horizontal="center" vertical="center"/>
      <protection locked="0"/>
    </xf>
    <xf numFmtId="49" fontId="3" fillId="0" borderId="26" xfId="0" applyNumberFormat="1" applyFont="1" applyBorder="1" applyProtection="1">
      <alignment vertical="center"/>
      <protection locked="0"/>
    </xf>
    <xf numFmtId="49" fontId="3" fillId="0" borderId="27" xfId="0" applyNumberFormat="1" applyFont="1" applyBorder="1" applyProtection="1">
      <alignment vertical="center"/>
      <protection locked="0"/>
    </xf>
    <xf numFmtId="49" fontId="13" fillId="0" borderId="0" xfId="0" applyNumberFormat="1" applyFont="1" applyProtection="1">
      <alignment vertical="center"/>
      <protection locked="0"/>
    </xf>
    <xf numFmtId="49" fontId="14" fillId="0" borderId="0" xfId="0" applyNumberFormat="1" applyFont="1" applyAlignment="1" applyProtection="1">
      <alignment horizontal="center" vertical="center"/>
      <protection locked="0"/>
    </xf>
    <xf numFmtId="49" fontId="13" fillId="0" borderId="0" xfId="0" applyNumberFormat="1" applyFont="1" applyAlignment="1" applyProtection="1">
      <alignment horizontal="right" vertical="center"/>
      <protection locked="0"/>
    </xf>
    <xf numFmtId="49" fontId="13" fillId="0" borderId="28" xfId="0" applyNumberFormat="1" applyFont="1" applyBorder="1" applyProtection="1">
      <alignment vertical="center"/>
      <protection locked="0"/>
    </xf>
    <xf numFmtId="49" fontId="13" fillId="0" borderId="2" xfId="0" applyNumberFormat="1" applyFont="1" applyBorder="1" applyProtection="1">
      <alignment vertical="center"/>
      <protection locked="0"/>
    </xf>
    <xf numFmtId="49" fontId="13" fillId="0" borderId="3" xfId="0" applyNumberFormat="1" applyFont="1" applyBorder="1" applyProtection="1">
      <alignment vertical="center"/>
      <protection locked="0"/>
    </xf>
    <xf numFmtId="49" fontId="13" fillId="0" borderId="29" xfId="0" applyNumberFormat="1" applyFont="1" applyBorder="1" applyProtection="1">
      <alignment vertical="center"/>
      <protection locked="0"/>
    </xf>
    <xf numFmtId="49" fontId="13" fillId="0" borderId="7" xfId="0" applyNumberFormat="1" applyFont="1" applyBorder="1" applyProtection="1">
      <alignment vertical="center"/>
      <protection locked="0"/>
    </xf>
    <xf numFmtId="49" fontId="13" fillId="0" borderId="30" xfId="0" applyNumberFormat="1" applyFont="1" applyBorder="1" applyProtection="1">
      <alignment vertical="center"/>
      <protection locked="0"/>
    </xf>
    <xf numFmtId="49" fontId="13" fillId="0" borderId="4" xfId="0" applyNumberFormat="1" applyFont="1" applyBorder="1" applyProtection="1">
      <alignment vertical="center"/>
      <protection locked="0"/>
    </xf>
    <xf numFmtId="49" fontId="13" fillId="0" borderId="5" xfId="0" applyNumberFormat="1" applyFont="1" applyBorder="1" applyProtection="1">
      <alignment vertical="center"/>
      <protection locked="0"/>
    </xf>
    <xf numFmtId="49" fontId="13" fillId="0" borderId="6" xfId="0" applyNumberFormat="1" applyFont="1" applyBorder="1" applyProtection="1">
      <alignment vertical="center"/>
      <protection locked="0"/>
    </xf>
    <xf numFmtId="49" fontId="13" fillId="0" borderId="32" xfId="0" applyNumberFormat="1" applyFont="1" applyBorder="1" applyProtection="1">
      <alignment vertical="center"/>
      <protection locked="0"/>
    </xf>
    <xf numFmtId="49" fontId="13" fillId="0" borderId="17" xfId="0" applyNumberFormat="1" applyFont="1" applyBorder="1" applyProtection="1">
      <alignment vertical="center"/>
      <protection locked="0"/>
    </xf>
    <xf numFmtId="49" fontId="13" fillId="0" borderId="16" xfId="0" applyNumberFormat="1" applyFont="1" applyBorder="1" applyProtection="1">
      <alignment vertical="center"/>
      <protection locked="0"/>
    </xf>
    <xf numFmtId="49" fontId="13" fillId="0" borderId="33" xfId="0" applyNumberFormat="1" applyFont="1" applyBorder="1" applyProtection="1">
      <alignment vertical="center"/>
      <protection locked="0"/>
    </xf>
    <xf numFmtId="0" fontId="6" fillId="0" borderId="16" xfId="0" applyFont="1" applyBorder="1">
      <alignment vertical="center"/>
    </xf>
    <xf numFmtId="0" fontId="6" fillId="0" borderId="18" xfId="0" applyFont="1" applyBorder="1">
      <alignment vertical="center"/>
    </xf>
    <xf numFmtId="49" fontId="13" fillId="0" borderId="0" xfId="0" applyNumberFormat="1" applyFont="1" applyAlignment="1" applyProtection="1">
      <alignment horizontal="center" vertical="center"/>
      <protection locked="0"/>
    </xf>
    <xf numFmtId="0" fontId="11" fillId="0" borderId="0" xfId="0" applyFont="1" applyProtection="1">
      <alignment vertical="center"/>
      <protection locked="0"/>
    </xf>
    <xf numFmtId="49" fontId="11" fillId="0" borderId="0" xfId="0" applyNumberFormat="1" applyFont="1" applyProtection="1">
      <alignment vertical="center"/>
      <protection locked="0"/>
    </xf>
    <xf numFmtId="0" fontId="11" fillId="0" borderId="0" xfId="0" applyFont="1" applyAlignment="1" applyProtection="1">
      <alignment horizontal="center" vertical="center"/>
      <protection locked="0"/>
    </xf>
    <xf numFmtId="0" fontId="3" fillId="0" borderId="0" xfId="0" applyFont="1" applyProtection="1">
      <alignment vertical="center"/>
      <protection locked="0"/>
    </xf>
    <xf numFmtId="0" fontId="3" fillId="0" borderId="1" xfId="0" applyFont="1" applyBorder="1" applyAlignment="1" applyProtection="1">
      <alignment vertical="top"/>
      <protection locked="0"/>
    </xf>
    <xf numFmtId="0" fontId="3" fillId="0" borderId="2" xfId="0" applyFont="1" applyBorder="1" applyProtection="1">
      <alignment vertical="center"/>
      <protection locked="0"/>
    </xf>
    <xf numFmtId="0" fontId="3" fillId="0" borderId="2" xfId="0" applyFont="1" applyBorder="1" applyAlignment="1" applyProtection="1">
      <alignment vertical="top"/>
      <protection locked="0"/>
    </xf>
    <xf numFmtId="0" fontId="3" fillId="0" borderId="0" xfId="0" applyFont="1" applyAlignment="1" applyProtection="1">
      <alignment horizontal="center" vertical="center"/>
      <protection locked="0"/>
    </xf>
    <xf numFmtId="0" fontId="3" fillId="0" borderId="4" xfId="0" applyFont="1" applyBorder="1" applyAlignment="1" applyProtection="1">
      <alignment vertical="top"/>
      <protection locked="0"/>
    </xf>
    <xf numFmtId="0" fontId="3" fillId="0" borderId="0" xfId="0" applyFont="1" applyAlignment="1" applyProtection="1">
      <alignment vertical="top"/>
      <protection locked="0"/>
    </xf>
    <xf numFmtId="0" fontId="3" fillId="0" borderId="0" xfId="0" applyFont="1" applyAlignment="1" applyProtection="1">
      <protection locked="0"/>
    </xf>
    <xf numFmtId="49" fontId="3" fillId="0" borderId="31" xfId="0" applyNumberFormat="1" applyFont="1" applyBorder="1" applyAlignment="1" applyProtection="1">
      <alignment vertical="top"/>
      <protection locked="0"/>
    </xf>
    <xf numFmtId="49" fontId="10" fillId="0" borderId="31" xfId="0" applyNumberFormat="1" applyFont="1" applyBorder="1" applyAlignment="1" applyProtection="1">
      <alignment vertical="top" wrapText="1"/>
      <protection locked="0"/>
    </xf>
    <xf numFmtId="0" fontId="3" fillId="0" borderId="15" xfId="0" applyFont="1" applyBorder="1" applyAlignment="1" applyProtection="1">
      <alignment vertical="top"/>
      <protection locked="0"/>
    </xf>
    <xf numFmtId="0" fontId="3" fillId="0" borderId="16" xfId="0" applyFont="1" applyBorder="1" applyProtection="1">
      <alignment vertical="center"/>
      <protection locked="0"/>
    </xf>
    <xf numFmtId="0" fontId="3" fillId="0" borderId="16" xfId="0" applyFont="1" applyBorder="1" applyAlignment="1" applyProtection="1">
      <alignment vertical="top"/>
      <protection locked="0"/>
    </xf>
    <xf numFmtId="49" fontId="0" fillId="0" borderId="18" xfId="0" applyNumberFormat="1" applyBorder="1" applyAlignment="1">
      <alignment vertical="top"/>
    </xf>
    <xf numFmtId="0" fontId="4" fillId="2" borderId="21" xfId="0" applyFont="1" applyFill="1" applyBorder="1" applyAlignment="1" applyProtection="1">
      <alignment horizontal="center" vertical="center"/>
      <protection locked="0"/>
    </xf>
    <xf numFmtId="49" fontId="4" fillId="2" borderId="21" xfId="0" applyNumberFormat="1" applyFont="1" applyFill="1" applyBorder="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13" fillId="0" borderId="12" xfId="0" applyFont="1" applyBorder="1" applyProtection="1">
      <alignment vertical="center"/>
      <protection locked="0"/>
    </xf>
    <xf numFmtId="0" fontId="13" fillId="0" borderId="13" xfId="0" applyFont="1" applyBorder="1" applyProtection="1">
      <alignment vertical="center"/>
      <protection locked="0"/>
    </xf>
    <xf numFmtId="0" fontId="13" fillId="0" borderId="5" xfId="0" applyFont="1" applyBorder="1" applyProtection="1">
      <alignment vertical="center"/>
      <protection locked="0"/>
    </xf>
    <xf numFmtId="0" fontId="13" fillId="0" borderId="8" xfId="0" applyFont="1" applyBorder="1" applyProtection="1">
      <alignment vertical="center"/>
      <protection locked="0"/>
    </xf>
    <xf numFmtId="0" fontId="13" fillId="0" borderId="9" xfId="0" applyFont="1" applyBorder="1" applyProtection="1">
      <alignment vertical="center"/>
      <protection locked="0"/>
    </xf>
    <xf numFmtId="0" fontId="13" fillId="3" borderId="22" xfId="0" applyFont="1" applyFill="1" applyBorder="1" applyAlignment="1" applyProtection="1">
      <alignment horizontal="center" vertical="center"/>
      <protection locked="0"/>
    </xf>
    <xf numFmtId="49" fontId="13" fillId="0" borderId="22" xfId="0" applyNumberFormat="1" applyFont="1" applyBorder="1" applyProtection="1">
      <alignment vertical="center"/>
      <protection locked="0"/>
    </xf>
    <xf numFmtId="0" fontId="13" fillId="3" borderId="25" xfId="0" applyFont="1" applyFill="1" applyBorder="1" applyAlignment="1" applyProtection="1">
      <alignment horizontal="center" vertical="center"/>
      <protection locked="0"/>
    </xf>
    <xf numFmtId="49" fontId="13" fillId="0" borderId="25" xfId="0" applyNumberFormat="1" applyFont="1" applyBorder="1" applyProtection="1">
      <alignment vertical="center"/>
      <protection locked="0"/>
    </xf>
    <xf numFmtId="0" fontId="13" fillId="0" borderId="25"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49" fontId="13" fillId="0" borderId="24" xfId="0" applyNumberFormat="1" applyFont="1" applyBorder="1" applyProtection="1">
      <alignment vertical="center"/>
      <protection locked="0"/>
    </xf>
    <xf numFmtId="49" fontId="13" fillId="0" borderId="34" xfId="0" applyNumberFormat="1" applyFont="1" applyBorder="1" applyProtection="1">
      <alignment vertical="center"/>
      <protection locked="0"/>
    </xf>
    <xf numFmtId="49" fontId="13" fillId="0" borderId="35" xfId="0" applyNumberFormat="1" applyFont="1" applyBorder="1" applyProtection="1">
      <alignment vertical="center"/>
      <protection locked="0"/>
    </xf>
    <xf numFmtId="49" fontId="13" fillId="0" borderId="36" xfId="0" applyNumberFormat="1" applyFont="1" applyBorder="1" applyProtection="1">
      <alignment vertical="center"/>
      <protection locked="0"/>
    </xf>
    <xf numFmtId="49" fontId="3" fillId="0" borderId="0" xfId="0" applyNumberFormat="1" applyFont="1" applyAlignment="1" applyProtection="1">
      <alignment horizontal="right" vertical="center"/>
      <protection locked="0"/>
    </xf>
    <xf numFmtId="49" fontId="4" fillId="0" borderId="0" xfId="0" applyNumberFormat="1" applyFont="1" applyAlignment="1" applyProtection="1">
      <alignment horizontal="center" vertical="center"/>
      <protection locked="0"/>
    </xf>
    <xf numFmtId="0" fontId="16" fillId="0" borderId="0" xfId="0" applyFont="1" applyProtection="1">
      <alignment vertical="center"/>
      <protection locked="0"/>
    </xf>
    <xf numFmtId="49" fontId="3" fillId="2" borderId="19" xfId="0" applyNumberFormat="1" applyFont="1" applyFill="1" applyBorder="1" applyAlignment="1" applyProtection="1">
      <alignment horizontal="center" vertical="center"/>
      <protection locked="0"/>
    </xf>
    <xf numFmtId="49" fontId="3" fillId="0" borderId="12" xfId="0" applyNumberFormat="1" applyFont="1" applyBorder="1" applyAlignment="1" applyProtection="1">
      <alignment horizontal="left" vertical="center"/>
      <protection locked="0"/>
    </xf>
    <xf numFmtId="49" fontId="3" fillId="0" borderId="22" xfId="0" applyNumberFormat="1" applyFont="1" applyBorder="1" applyAlignment="1" applyProtection="1">
      <alignment horizontal="left" vertical="center"/>
      <protection locked="0"/>
    </xf>
    <xf numFmtId="49" fontId="3" fillId="0" borderId="5" xfId="0" applyNumberFormat="1" applyFont="1" applyBorder="1" applyAlignment="1" applyProtection="1">
      <alignment horizontal="left" vertical="center"/>
      <protection locked="0"/>
    </xf>
    <xf numFmtId="49" fontId="3" fillId="0" borderId="25" xfId="0" applyNumberFormat="1" applyFont="1" applyBorder="1" applyAlignment="1" applyProtection="1">
      <alignment horizontal="center" vertical="center"/>
      <protection locked="0"/>
    </xf>
    <xf numFmtId="49" fontId="3" fillId="0" borderId="25" xfId="0" applyNumberFormat="1" applyFont="1" applyBorder="1" applyProtection="1">
      <alignment vertical="center"/>
      <protection locked="0"/>
    </xf>
    <xf numFmtId="49" fontId="3" fillId="0" borderId="25" xfId="0" applyNumberFormat="1" applyFont="1" applyBorder="1" applyAlignment="1" applyProtection="1">
      <alignment horizontal="left" vertical="center"/>
      <protection locked="0"/>
    </xf>
    <xf numFmtId="49" fontId="3" fillId="0" borderId="8" xfId="0" applyNumberFormat="1" applyFont="1" applyBorder="1" applyAlignment="1" applyProtection="1">
      <alignment horizontal="left" vertical="center"/>
      <protection locked="0"/>
    </xf>
    <xf numFmtId="49" fontId="3" fillId="0" borderId="24" xfId="0" applyNumberFormat="1" applyFont="1" applyBorder="1" applyAlignment="1" applyProtection="1">
      <alignment horizontal="left" vertical="center"/>
      <protection locked="0"/>
    </xf>
    <xf numFmtId="9" fontId="3" fillId="0" borderId="25" xfId="1" applyFont="1" applyFill="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19" fillId="0" borderId="0" xfId="0" applyFont="1" applyProtection="1">
      <alignment vertical="center"/>
      <protection locked="0"/>
    </xf>
    <xf numFmtId="49" fontId="4" fillId="0" borderId="0" xfId="0" applyNumberFormat="1" applyFont="1" applyAlignment="1" applyProtection="1">
      <alignment horizontal="right" vertical="center"/>
      <protection locked="0"/>
    </xf>
    <xf numFmtId="49" fontId="3" fillId="0" borderId="24" xfId="0" applyNumberFormat="1" applyFont="1" applyBorder="1" applyAlignment="1" applyProtection="1">
      <alignment horizontal="right" vertical="center"/>
      <protection locked="0"/>
    </xf>
    <xf numFmtId="49" fontId="3" fillId="0" borderId="25" xfId="0" applyNumberFormat="1" applyFont="1" applyBorder="1" applyAlignment="1" applyProtection="1">
      <alignment horizontal="right" vertical="center"/>
      <protection locked="0"/>
    </xf>
    <xf numFmtId="49" fontId="5" fillId="0" borderId="0" xfId="0" applyNumberFormat="1" applyFont="1" applyAlignment="1" applyProtection="1">
      <alignment horizontal="center" vertical="center"/>
      <protection locked="0"/>
    </xf>
    <xf numFmtId="0" fontId="6" fillId="0" borderId="0" xfId="0" applyFont="1" applyAlignment="1">
      <alignment horizontal="center" vertical="center"/>
    </xf>
    <xf numFmtId="49" fontId="7" fillId="0" borderId="19" xfId="0" applyNumberFormat="1" applyFont="1" applyBorder="1" applyAlignment="1" applyProtection="1">
      <alignment horizontal="center" vertical="center"/>
      <protection locked="0"/>
    </xf>
    <xf numFmtId="0" fontId="0" fillId="0" borderId="20" xfId="0" applyBorder="1" applyAlignment="1">
      <alignment horizontal="center" vertical="center"/>
    </xf>
    <xf numFmtId="49" fontId="7" fillId="0" borderId="12" xfId="0" applyNumberFormat="1" applyFont="1" applyBorder="1" applyAlignment="1" applyProtection="1">
      <alignment horizontal="left" vertical="top"/>
      <protection locked="0"/>
    </xf>
    <xf numFmtId="0" fontId="9" fillId="0" borderId="14" xfId="0" applyFont="1" applyBorder="1" applyAlignment="1">
      <alignment horizontal="left" vertical="top"/>
    </xf>
    <xf numFmtId="0" fontId="9" fillId="0" borderId="8" xfId="0" applyFont="1" applyBorder="1" applyAlignment="1">
      <alignment horizontal="left" vertical="top"/>
    </xf>
    <xf numFmtId="0" fontId="9" fillId="0" borderId="10" xfId="0" applyFont="1" applyBorder="1" applyAlignment="1">
      <alignment horizontal="left" vertical="top"/>
    </xf>
    <xf numFmtId="49" fontId="7" fillId="0" borderId="14" xfId="0" applyNumberFormat="1" applyFont="1" applyBorder="1" applyAlignment="1" applyProtection="1">
      <alignment horizontal="left" vertical="top"/>
      <protection locked="0"/>
    </xf>
    <xf numFmtId="49" fontId="7" fillId="0" borderId="8" xfId="0" applyNumberFormat="1" applyFont="1" applyBorder="1" applyAlignment="1" applyProtection="1">
      <alignment horizontal="left" vertical="top"/>
      <protection locked="0"/>
    </xf>
    <xf numFmtId="49" fontId="7" fillId="0" borderId="10" xfId="0" applyNumberFormat="1" applyFont="1" applyBorder="1" applyAlignment="1" applyProtection="1">
      <alignment horizontal="left" vertical="top"/>
      <protection locked="0"/>
    </xf>
    <xf numFmtId="49" fontId="7" fillId="0" borderId="0" xfId="0" applyNumberFormat="1" applyFont="1" applyAlignment="1" applyProtection="1">
      <alignment horizontal="center" vertical="center"/>
      <protection locked="0"/>
    </xf>
    <xf numFmtId="49" fontId="7" fillId="0" borderId="0" xfId="0" applyNumberFormat="1" applyFont="1" applyAlignment="1" applyProtection="1">
      <alignment horizontal="left" vertical="center"/>
      <protection locked="0"/>
    </xf>
    <xf numFmtId="49" fontId="7" fillId="0" borderId="37" xfId="0" applyNumberFormat="1" applyFont="1" applyBorder="1" applyAlignment="1" applyProtection="1">
      <alignment horizontal="center" vertical="center"/>
      <protection locked="0"/>
    </xf>
    <xf numFmtId="49" fontId="7" fillId="0" borderId="38" xfId="0" applyNumberFormat="1" applyFont="1" applyBorder="1" applyAlignment="1" applyProtection="1">
      <alignment horizontal="center" vertical="center"/>
      <protection locked="0"/>
    </xf>
    <xf numFmtId="49" fontId="7" fillId="0" borderId="39" xfId="0" applyNumberFormat="1" applyFont="1" applyBorder="1" applyProtection="1">
      <alignment vertical="center"/>
      <protection locked="0"/>
    </xf>
    <xf numFmtId="49" fontId="7" fillId="0" borderId="40" xfId="0" applyNumberFormat="1" applyFont="1" applyBorder="1" applyProtection="1">
      <alignment vertical="center"/>
      <protection locked="0"/>
    </xf>
    <xf numFmtId="49" fontId="7" fillId="0" borderId="41" xfId="0" applyNumberFormat="1" applyFont="1" applyBorder="1" applyProtection="1">
      <alignment vertical="center"/>
      <protection locked="0"/>
    </xf>
    <xf numFmtId="49" fontId="7" fillId="0" borderId="38" xfId="0" applyNumberFormat="1" applyFont="1" applyBorder="1" applyProtection="1">
      <alignment vertical="center"/>
      <protection locked="0"/>
    </xf>
    <xf numFmtId="49" fontId="11" fillId="0" borderId="0" xfId="0" applyNumberFormat="1" applyFont="1" applyAlignment="1" applyProtection="1">
      <alignment horizontal="center" vertical="center"/>
      <protection locked="0"/>
    </xf>
    <xf numFmtId="0" fontId="12" fillId="0" borderId="0" xfId="0" applyFont="1" applyAlignment="1">
      <alignment horizontal="center" vertical="center"/>
    </xf>
    <xf numFmtId="49" fontId="3" fillId="2" borderId="21" xfId="0" applyNumberFormat="1" applyFont="1" applyFill="1" applyBorder="1" applyAlignment="1" applyProtection="1">
      <alignment horizontal="center" vertical="center"/>
      <protection locked="0"/>
    </xf>
    <xf numFmtId="49" fontId="15" fillId="0" borderId="0" xfId="0" applyNumberFormat="1" applyFont="1" applyAlignment="1" applyProtection="1">
      <alignment horizontal="center" vertical="center"/>
      <protection locked="0"/>
    </xf>
    <xf numFmtId="49" fontId="13" fillId="0" borderId="19" xfId="0" applyNumberFormat="1" applyFont="1" applyBorder="1" applyProtection="1">
      <alignment vertical="center"/>
      <protection locked="0"/>
    </xf>
    <xf numFmtId="49" fontId="13" fillId="0" borderId="23" xfId="0" applyNumberFormat="1" applyFont="1" applyBorder="1" applyProtection="1">
      <alignment vertical="center"/>
      <protection locked="0"/>
    </xf>
    <xf numFmtId="49" fontId="13" fillId="0" borderId="20" xfId="0" applyNumberFormat="1" applyFont="1" applyBorder="1" applyProtection="1">
      <alignment vertical="center"/>
      <protection locked="0"/>
    </xf>
    <xf numFmtId="0" fontId="6" fillId="0" borderId="31" xfId="0" applyFont="1" applyBorder="1">
      <alignment vertical="center"/>
    </xf>
    <xf numFmtId="0" fontId="16" fillId="0" borderId="0" xfId="0" applyFont="1" applyAlignment="1">
      <alignment horizontal="center" vertical="center"/>
    </xf>
    <xf numFmtId="0" fontId="21" fillId="0" borderId="0" xfId="0" applyFont="1" applyAlignment="1" applyProtection="1">
      <alignment horizontal="left" vertical="top" wrapText="1"/>
      <protection locked="0"/>
    </xf>
    <xf numFmtId="0" fontId="11" fillId="0" borderId="9" xfId="0" applyFont="1" applyBorder="1" applyAlignment="1" applyProtection="1">
      <alignment horizontal="center" vertical="center"/>
      <protection locked="0"/>
    </xf>
    <xf numFmtId="49" fontId="4" fillId="2" borderId="19" xfId="0" applyNumberFormat="1" applyFont="1" applyFill="1" applyBorder="1" applyAlignment="1" applyProtection="1">
      <alignment horizontal="center" vertical="center"/>
      <protection locked="0"/>
    </xf>
    <xf numFmtId="49" fontId="4" fillId="2" borderId="23" xfId="0" applyNumberFormat="1" applyFont="1" applyFill="1" applyBorder="1" applyAlignment="1" applyProtection="1">
      <alignment horizontal="center" vertical="center"/>
      <protection locked="0"/>
    </xf>
    <xf numFmtId="49" fontId="4" fillId="2" borderId="20" xfId="0" applyNumberFormat="1" applyFont="1" applyFill="1" applyBorder="1" applyAlignment="1" applyProtection="1">
      <alignment horizontal="center" vertical="center"/>
      <protection locked="0"/>
    </xf>
    <xf numFmtId="0" fontId="17" fillId="0" borderId="0" xfId="0" applyFont="1" applyProtection="1">
      <alignment vertical="center"/>
      <protection locked="0"/>
    </xf>
    <xf numFmtId="49" fontId="18" fillId="0" borderId="0" xfId="0" applyNumberFormat="1" applyFont="1" applyProtection="1">
      <alignment vertical="center"/>
      <protection locked="0"/>
    </xf>
    <xf numFmtId="0" fontId="18" fillId="0" borderId="0" xfId="0" applyFont="1">
      <alignment vertical="center"/>
    </xf>
    <xf numFmtId="49" fontId="3" fillId="2" borderId="19" xfId="0" applyNumberFormat="1" applyFont="1" applyFill="1" applyBorder="1" applyAlignment="1" applyProtection="1">
      <alignment horizontal="center" vertical="center"/>
      <protection locked="0"/>
    </xf>
    <xf numFmtId="49" fontId="3" fillId="2" borderId="20" xfId="0" applyNumberFormat="1" applyFont="1" applyFill="1" applyBorder="1" applyAlignment="1" applyProtection="1">
      <alignment horizontal="center" vertical="center"/>
      <protection locked="0"/>
    </xf>
    <xf numFmtId="0" fontId="20" fillId="0" borderId="0" xfId="0" applyFont="1" applyAlignment="1">
      <alignment horizontal="center" vertical="center"/>
    </xf>
    <xf numFmtId="49" fontId="3" fillId="2" borderId="22" xfId="0" applyNumberFormat="1" applyFont="1" applyFill="1" applyBorder="1" applyAlignment="1" applyProtection="1">
      <alignment horizontal="center" vertical="center" wrapText="1"/>
      <protection locked="0"/>
    </xf>
    <xf numFmtId="0" fontId="0" fillId="2" borderId="24" xfId="0" applyFill="1" applyBorder="1" applyAlignment="1">
      <alignment horizontal="center" vertical="center"/>
    </xf>
    <xf numFmtId="0" fontId="0" fillId="2" borderId="21" xfId="0" applyFill="1" applyBorder="1" applyAlignment="1">
      <alignment horizontal="center" vertical="center"/>
    </xf>
    <xf numFmtId="49" fontId="3" fillId="2" borderId="21" xfId="0" applyNumberFormat="1" applyFont="1" applyFill="1" applyBorder="1" applyAlignment="1" applyProtection="1">
      <alignment horizontal="center" vertical="center" wrapText="1"/>
      <protection locked="0"/>
    </xf>
    <xf numFmtId="0" fontId="22" fillId="0" borderId="0" xfId="2" applyFont="1" applyAlignment="1">
      <alignment horizontal="centerContinuous"/>
    </xf>
    <xf numFmtId="0" fontId="13" fillId="0" borderId="0" xfId="2" applyAlignment="1">
      <alignment horizontal="centerContinuous"/>
    </xf>
    <xf numFmtId="0" fontId="13" fillId="0" borderId="0" xfId="2"/>
    <xf numFmtId="0" fontId="25" fillId="0" borderId="0" xfId="2" applyFont="1" applyAlignment="1">
      <alignment horizontal="justify"/>
    </xf>
    <xf numFmtId="0" fontId="25" fillId="0" borderId="0" xfId="2" applyFont="1" applyAlignment="1">
      <alignment vertical="top"/>
    </xf>
    <xf numFmtId="0" fontId="13" fillId="0" borderId="0" xfId="2" applyAlignment="1">
      <alignment vertical="top"/>
    </xf>
    <xf numFmtId="0" fontId="26" fillId="0" borderId="0" xfId="2" applyFont="1" applyAlignment="1">
      <alignment vertical="top"/>
    </xf>
    <xf numFmtId="0" fontId="27" fillId="0" borderId="0" xfId="2" applyFont="1" applyAlignment="1">
      <alignment vertical="top"/>
    </xf>
    <xf numFmtId="0" fontId="27" fillId="0" borderId="0" xfId="2" applyFont="1" applyAlignment="1">
      <alignment horizontal="justify" vertical="top"/>
    </xf>
    <xf numFmtId="0" fontId="28" fillId="0" borderId="0" xfId="2" applyFont="1" applyAlignment="1">
      <alignment horizontal="center" vertical="top"/>
    </xf>
    <xf numFmtId="0" fontId="28" fillId="0" borderId="0" xfId="2" applyFont="1" applyAlignment="1">
      <alignment vertical="top"/>
    </xf>
    <xf numFmtId="0" fontId="28" fillId="0" borderId="0" xfId="2" applyFont="1" applyAlignment="1">
      <alignment horizontal="justify" vertical="top" wrapText="1"/>
    </xf>
    <xf numFmtId="0" fontId="28" fillId="0" borderId="0" xfId="2" applyFont="1" applyAlignment="1">
      <alignment vertical="top" wrapText="1"/>
    </xf>
    <xf numFmtId="0" fontId="28" fillId="0" borderId="0" xfId="2" applyFont="1" applyAlignment="1" applyProtection="1">
      <alignment vertical="top" wrapText="1"/>
      <protection locked="0"/>
    </xf>
    <xf numFmtId="0" fontId="28" fillId="0" borderId="0" xfId="2" applyFont="1" applyAlignment="1">
      <alignment horizontal="left" vertical="top" wrapText="1"/>
    </xf>
    <xf numFmtId="0" fontId="28" fillId="0" borderId="0" xfId="2" applyFont="1" applyAlignment="1">
      <alignment horizontal="left"/>
    </xf>
    <xf numFmtId="0" fontId="28" fillId="0" borderId="0" xfId="2" applyFont="1" applyAlignment="1">
      <alignment horizontal="right" vertical="top"/>
    </xf>
    <xf numFmtId="0" fontId="28" fillId="0" borderId="0" xfId="2" applyFont="1" applyAlignment="1" applyProtection="1">
      <alignment vertical="top"/>
      <protection locked="0"/>
    </xf>
    <xf numFmtId="0" fontId="28" fillId="0" borderId="0" xfId="2" applyFont="1" applyAlignment="1">
      <alignment horizontal="left" vertical="top" wrapText="1"/>
    </xf>
    <xf numFmtId="49" fontId="5" fillId="0" borderId="0" xfId="3" applyNumberFormat="1" applyFont="1" applyAlignment="1" applyProtection="1">
      <alignment horizontal="center" vertical="center"/>
      <protection locked="0"/>
    </xf>
    <xf numFmtId="0" fontId="6" fillId="0" borderId="0" xfId="3" applyFont="1" applyAlignment="1">
      <alignment horizontal="center" vertical="center"/>
    </xf>
    <xf numFmtId="0" fontId="7" fillId="0" borderId="0" xfId="3" applyFont="1">
      <alignment vertical="center"/>
    </xf>
    <xf numFmtId="49" fontId="7" fillId="0" borderId="0" xfId="3" applyNumberFormat="1" applyFont="1" applyProtection="1">
      <alignment vertical="center"/>
      <protection locked="0"/>
    </xf>
    <xf numFmtId="49" fontId="7" fillId="0" borderId="19" xfId="3" applyNumberFormat="1" applyFont="1" applyBorder="1" applyAlignment="1" applyProtection="1">
      <alignment horizontal="center" vertical="center"/>
      <protection locked="0"/>
    </xf>
    <xf numFmtId="49" fontId="7" fillId="0" borderId="23" xfId="3" applyNumberFormat="1" applyFont="1" applyBorder="1" applyAlignment="1" applyProtection="1">
      <alignment horizontal="center" vertical="center"/>
      <protection locked="0"/>
    </xf>
    <xf numFmtId="49" fontId="7" fillId="0" borderId="20" xfId="3" applyNumberFormat="1" applyFont="1" applyBorder="1" applyAlignment="1" applyProtection="1">
      <alignment horizontal="center" vertical="center"/>
      <protection locked="0"/>
    </xf>
    <xf numFmtId="49" fontId="7" fillId="0" borderId="19" xfId="3" applyNumberFormat="1" applyFont="1" applyBorder="1" applyProtection="1">
      <alignment vertical="center"/>
      <protection locked="0"/>
    </xf>
    <xf numFmtId="49" fontId="7" fillId="0" borderId="23" xfId="3" applyNumberFormat="1" applyFont="1" applyBorder="1" applyProtection="1">
      <alignment vertical="center"/>
      <protection locked="0"/>
    </xf>
    <xf numFmtId="49" fontId="7" fillId="0" borderId="20" xfId="3" applyNumberFormat="1" applyFont="1" applyBorder="1" applyProtection="1">
      <alignment vertical="center"/>
      <protection locked="0"/>
    </xf>
    <xf numFmtId="49" fontId="29" fillId="0" borderId="19" xfId="3" applyNumberFormat="1" applyFont="1" applyBorder="1" applyProtection="1">
      <alignment vertical="center"/>
      <protection locked="0"/>
    </xf>
  </cellXfs>
  <cellStyles count="4">
    <cellStyle name="パーセント 2" xfId="1" xr:uid="{81EA1C29-E306-43F2-B599-48EA6D65B977}"/>
    <cellStyle name="標準" xfId="0" builtinId="0"/>
    <cellStyle name="標準 2" xfId="2" xr:uid="{1A4E2295-8157-4CEE-9AC7-0205FDF69BF8}"/>
    <cellStyle name="標準 2 2" xfId="3" xr:uid="{2B06F3FD-46D7-4AC0-A06D-D089863166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20060047\Desktop\R8&#30330;&#27880;&#20104;&#23450;\6&#28797;&#31532;162&#21495;_&#12304;&#28797;&#24489;&#12305;&#24066;&#36947;&#40658;&#22524;&#65297;&#65293;&#65298;&#65296;&#65305;&#21495;&#32218;&#65288;&#35199;&#65304;&#65297;&#65289;&#36947;&#36335;&#28797;&#23475;&#24489;&#26087;&#24037;&#20107;\04_&#24403;&#21021;&#30330;&#27880;\04_&#21336;&#25244;&#12365;\99_&#35373;&#35336;&#26360;&#37857;&#12539;&#28155;&#20184;&#26360;&#39006;&#65288;&#29305;&#35352;&#20181;&#27096;&#26360;&#19968;&#35239;&#34920;&#27963;&#29992;&#65289;_20260401.xlsx" TargetMode="External"/><Relationship Id="rId1" Type="http://schemas.openxmlformats.org/officeDocument/2006/relationships/externalLinkPath" Target="99_&#35373;&#35336;&#26360;&#37857;&#12539;&#28155;&#20184;&#26360;&#39006;&#65288;&#29305;&#35352;&#20181;&#27096;&#26360;&#19968;&#35239;&#34920;&#27963;&#29992;&#65289;_202604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_土木工事設計書鏡"/>
      <sheetName val="0-2_施工条件明示総括表"/>
      <sheetName val="0-3_特記仕様書一覧表"/>
      <sheetName val="3_建設副産物"/>
      <sheetName val="4-1_参考資料に関する説明（現場閉所）"/>
      <sheetName val="5_コード一覧表（読み替え表）"/>
      <sheetName val="7-1_常駐緩和（基本形）"/>
      <sheetName val="8-1_監理技術者(兼務可)"/>
      <sheetName val="9-1_【4月30日以降】_週休２日 (現場閉所)"/>
      <sheetName val="10_建設現場の遠隔臨場"/>
      <sheetName val="12_熱中症対策補正"/>
      <sheetName val="13_電子納品特記仕様書（工事）"/>
      <sheetName val="14-2_現場環境改善（災復）"/>
      <sheetName val="25-2_CCUS（受注者希望型 ）"/>
      <sheetName val="1_特記仕様書（Ⅰ～Ⅻ）"/>
      <sheetName val="0-2_施工条件明示総括表 (記入例)"/>
      <sheetName val="2_グリーン資材様式（70項目）"/>
      <sheetName val="3_建設副産物 (記載例)"/>
      <sheetName val="4-2_参考資料に関する説明（交替制）"/>
      <sheetName val="4-3_参考資料に関する説明 （対象外・港湾工事）"/>
      <sheetName val="6_単価適用日の変更に係る特記事項"/>
      <sheetName val="7-2_常駐緩和（否兼任）"/>
      <sheetName val="7-3_常駐緩和（近接）"/>
      <sheetName val="8-2_監理技術者(兼務不可)"/>
      <sheetName val="9-1_週休２日 (現場閉所) "/>
      <sheetName val="9-2_【4月30日以降】_週休２日 (交替制)"/>
      <sheetName val="9-3_【4月30日以降】_週休２日 (港湾工事 ）"/>
      <sheetName val="11_快適トイレ"/>
      <sheetName val="14-1_【4月30日以降】現場環境改善"/>
      <sheetName val="15_三者会議（工事施工調整会議）"/>
      <sheetName val="16_家屋調査"/>
      <sheetName val="17_前払い金支出"/>
      <sheetName val="18_繰越工事"/>
      <sheetName val="19_植栽工事"/>
      <sheetName val="20_植生基材吹付工"/>
      <sheetName val="21_客土吹付工"/>
      <sheetName val="22_AGRIS"/>
      <sheetName val="23_ICT活用工事"/>
      <sheetName val="24-1_余裕期間（発注者指定）"/>
      <sheetName val="24-2_余裕期間（受注者選択）"/>
      <sheetName val="25-1_CCUS（発注者指定型）"/>
      <sheetName val="99_監督員指定・変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87D4E-6AD0-463E-8D19-2A83A8209B9A}">
  <sheetPr codeName="Sheet30"/>
  <dimension ref="A1:L196"/>
  <sheetViews>
    <sheetView showGridLines="0" tabSelected="1" zoomScale="75" zoomScaleNormal="69" zoomScaleSheetLayoutView="69" workbookViewId="0">
      <selection sqref="A1:L2"/>
    </sheetView>
  </sheetViews>
  <sheetFormatPr defaultRowHeight="14.25" customHeight="1" x14ac:dyDescent="0.15"/>
  <cols>
    <col min="1" max="6" width="2.875" style="2" customWidth="1"/>
    <col min="7" max="8" width="40.75" style="2" customWidth="1"/>
    <col min="9" max="12" width="10.625" style="26" customWidth="1"/>
    <col min="13" max="14" width="2.5" style="2" bestFit="1" customWidth="1"/>
    <col min="15" max="15" width="5.5" style="2" bestFit="1" customWidth="1"/>
    <col min="16" max="16384" width="9" style="2"/>
  </cols>
  <sheetData>
    <row r="1" spans="1:12" ht="14.25" customHeight="1" x14ac:dyDescent="0.15">
      <c r="A1" s="131" t="s">
        <v>171</v>
      </c>
      <c r="B1" s="131"/>
      <c r="C1" s="131"/>
      <c r="D1" s="131"/>
      <c r="E1" s="131"/>
      <c r="F1" s="131"/>
      <c r="G1" s="132"/>
      <c r="H1" s="132"/>
      <c r="I1" s="132"/>
      <c r="J1" s="132"/>
      <c r="K1" s="132"/>
      <c r="L1" s="132"/>
    </row>
    <row r="2" spans="1:12" ht="14.25" customHeight="1" x14ac:dyDescent="0.15">
      <c r="A2" s="132"/>
      <c r="B2" s="132"/>
      <c r="C2" s="132"/>
      <c r="D2" s="132"/>
      <c r="E2" s="132"/>
      <c r="F2" s="132"/>
      <c r="G2" s="132"/>
      <c r="H2" s="132"/>
      <c r="I2" s="132"/>
      <c r="J2" s="132"/>
      <c r="K2" s="132"/>
      <c r="L2" s="132"/>
    </row>
    <row r="3" spans="1:12" ht="14.25" customHeight="1" x14ac:dyDescent="0.15">
      <c r="A3" s="25"/>
      <c r="B3" s="25" t="s">
        <v>164</v>
      </c>
      <c r="C3" s="25"/>
      <c r="D3" s="25"/>
      <c r="E3" s="25"/>
      <c r="F3" s="25"/>
      <c r="H3" s="26"/>
    </row>
    <row r="4" spans="1:12" s="26" customFormat="1" ht="14.25" customHeight="1" x14ac:dyDescent="0.15">
      <c r="A4" s="133" t="s">
        <v>165</v>
      </c>
      <c r="B4" s="133"/>
      <c r="C4" s="133"/>
      <c r="D4" s="133"/>
      <c r="E4" s="133"/>
      <c r="F4" s="133"/>
      <c r="G4" s="133"/>
      <c r="H4" s="27" t="s">
        <v>166</v>
      </c>
      <c r="I4" s="27" t="s">
        <v>167</v>
      </c>
      <c r="J4" s="27" t="s">
        <v>168</v>
      </c>
      <c r="K4" s="27" t="s">
        <v>169</v>
      </c>
      <c r="L4" s="27" t="s">
        <v>170</v>
      </c>
    </row>
    <row r="5" spans="1:12" ht="14.25" customHeight="1" x14ac:dyDescent="0.15">
      <c r="A5" s="28" t="s">
        <v>172</v>
      </c>
      <c r="B5" s="29"/>
      <c r="C5" s="29"/>
      <c r="D5" s="29"/>
      <c r="E5" s="29"/>
      <c r="F5" s="29"/>
      <c r="G5" s="37"/>
      <c r="H5" s="33"/>
      <c r="I5" s="34"/>
      <c r="J5" s="34"/>
      <c r="K5" s="34"/>
      <c r="L5" s="34"/>
    </row>
    <row r="6" spans="1:12" ht="14.25" customHeight="1" x14ac:dyDescent="0.15">
      <c r="A6" s="31"/>
      <c r="B6" s="32"/>
      <c r="C6" s="32"/>
      <c r="D6" s="32"/>
      <c r="E6" s="32"/>
      <c r="F6" s="32"/>
      <c r="G6" s="38"/>
      <c r="H6" s="35"/>
      <c r="I6" s="36"/>
      <c r="J6" s="36"/>
      <c r="K6" s="36"/>
      <c r="L6" s="36"/>
    </row>
    <row r="7" spans="1:12" ht="14.25" customHeight="1" x14ac:dyDescent="0.15">
      <c r="A7" s="28"/>
      <c r="B7" s="29" t="s">
        <v>173</v>
      </c>
      <c r="C7" s="29"/>
      <c r="D7" s="29"/>
      <c r="E7" s="29"/>
      <c r="F7" s="29"/>
      <c r="G7" s="37"/>
      <c r="H7" s="33"/>
      <c r="I7" s="34"/>
      <c r="J7" s="34"/>
      <c r="K7" s="34"/>
      <c r="L7" s="34"/>
    </row>
    <row r="8" spans="1:12" ht="14.25" customHeight="1" x14ac:dyDescent="0.15">
      <c r="A8" s="31"/>
      <c r="B8" s="32"/>
      <c r="C8" s="32"/>
      <c r="D8" s="32"/>
      <c r="E8" s="32"/>
      <c r="F8" s="32"/>
      <c r="G8" s="38"/>
      <c r="H8" s="35"/>
      <c r="I8" s="36" t="s">
        <v>174</v>
      </c>
      <c r="J8" s="36"/>
      <c r="K8" s="36"/>
      <c r="L8" s="36"/>
    </row>
    <row r="9" spans="1:12" ht="14.25" customHeight="1" x14ac:dyDescent="0.15">
      <c r="A9" s="28"/>
      <c r="B9" s="29"/>
      <c r="C9" s="29" t="s">
        <v>175</v>
      </c>
      <c r="D9" s="29"/>
      <c r="E9" s="29"/>
      <c r="F9" s="29"/>
      <c r="G9" s="37"/>
      <c r="H9" s="33"/>
      <c r="I9" s="34"/>
      <c r="J9" s="34"/>
      <c r="K9" s="34"/>
      <c r="L9" s="34"/>
    </row>
    <row r="10" spans="1:12" ht="14.25" customHeight="1" x14ac:dyDescent="0.15">
      <c r="A10" s="31"/>
      <c r="B10" s="32"/>
      <c r="C10" s="32"/>
      <c r="D10" s="32"/>
      <c r="E10" s="32"/>
      <c r="F10" s="32"/>
      <c r="G10" s="38"/>
      <c r="H10" s="35"/>
      <c r="I10" s="36" t="s">
        <v>174</v>
      </c>
      <c r="J10" s="36"/>
      <c r="K10" s="36"/>
      <c r="L10" s="36"/>
    </row>
    <row r="11" spans="1:12" ht="14.25" customHeight="1" x14ac:dyDescent="0.15">
      <c r="A11" s="28"/>
      <c r="B11" s="29"/>
      <c r="C11" s="29"/>
      <c r="D11" s="29" t="s">
        <v>176</v>
      </c>
      <c r="E11" s="29"/>
      <c r="F11" s="29"/>
      <c r="G11" s="37"/>
      <c r="H11" s="33"/>
      <c r="I11" s="34"/>
      <c r="J11" s="34"/>
      <c r="K11" s="34"/>
      <c r="L11" s="34"/>
    </row>
    <row r="12" spans="1:12" ht="14.25" customHeight="1" x14ac:dyDescent="0.15">
      <c r="A12" s="31"/>
      <c r="B12" s="32"/>
      <c r="C12" s="32"/>
      <c r="D12" s="32"/>
      <c r="E12" s="32"/>
      <c r="F12" s="32"/>
      <c r="G12" s="38"/>
      <c r="H12" s="35"/>
      <c r="I12" s="36" t="s">
        <v>177</v>
      </c>
      <c r="J12" s="36"/>
      <c r="K12" s="36"/>
      <c r="L12" s="36"/>
    </row>
    <row r="13" spans="1:12" ht="14.25" customHeight="1" x14ac:dyDescent="0.15">
      <c r="A13" s="28"/>
      <c r="B13" s="29"/>
      <c r="C13" s="29"/>
      <c r="D13" s="29"/>
      <c r="E13" s="29" t="s">
        <v>178</v>
      </c>
      <c r="F13" s="29"/>
      <c r="G13" s="37"/>
      <c r="H13" s="33"/>
      <c r="I13" s="34"/>
      <c r="J13" s="34"/>
      <c r="K13" s="34"/>
      <c r="L13" s="34"/>
    </row>
    <row r="14" spans="1:12" ht="14.25" customHeight="1" x14ac:dyDescent="0.15">
      <c r="A14" s="31"/>
      <c r="B14" s="32"/>
      <c r="C14" s="32"/>
      <c r="D14" s="32"/>
      <c r="E14" s="32"/>
      <c r="F14" s="32"/>
      <c r="G14" s="38"/>
      <c r="H14" s="35"/>
      <c r="I14" s="36" t="s">
        <v>179</v>
      </c>
      <c r="J14" s="36"/>
      <c r="K14" s="36"/>
      <c r="L14" s="36"/>
    </row>
    <row r="15" spans="1:12" ht="14.25" customHeight="1" x14ac:dyDescent="0.15">
      <c r="A15" s="28"/>
      <c r="B15" s="29"/>
      <c r="C15" s="29"/>
      <c r="D15" s="29"/>
      <c r="E15" s="29"/>
      <c r="F15" s="29" t="s">
        <v>178</v>
      </c>
      <c r="G15" s="37"/>
      <c r="H15" s="33"/>
      <c r="I15" s="34"/>
      <c r="J15" s="34"/>
      <c r="K15" s="34"/>
      <c r="L15" s="34"/>
    </row>
    <row r="16" spans="1:12" ht="14.25" customHeight="1" x14ac:dyDescent="0.15">
      <c r="A16" s="31"/>
      <c r="B16" s="32"/>
      <c r="C16" s="32"/>
      <c r="D16" s="32"/>
      <c r="E16" s="32"/>
      <c r="F16" s="32"/>
      <c r="G16" s="38"/>
      <c r="H16" s="35"/>
      <c r="I16" s="36" t="s">
        <v>177</v>
      </c>
      <c r="J16" s="36"/>
      <c r="K16" s="36" t="s">
        <v>180</v>
      </c>
      <c r="L16" s="36"/>
    </row>
    <row r="17" spans="1:12" ht="14.25" customHeight="1" x14ac:dyDescent="0.15">
      <c r="A17" s="28"/>
      <c r="B17" s="29"/>
      <c r="C17" s="29"/>
      <c r="D17" s="29"/>
      <c r="E17" s="29"/>
      <c r="F17" s="29" t="s">
        <v>181</v>
      </c>
      <c r="G17" s="37"/>
      <c r="H17" s="33"/>
      <c r="I17" s="34"/>
      <c r="J17" s="34"/>
      <c r="K17" s="34"/>
      <c r="L17" s="34"/>
    </row>
    <row r="18" spans="1:12" ht="14.25" customHeight="1" x14ac:dyDescent="0.15">
      <c r="A18" s="31"/>
      <c r="B18" s="32"/>
      <c r="C18" s="32"/>
      <c r="D18" s="32"/>
      <c r="E18" s="32"/>
      <c r="F18" s="32"/>
      <c r="G18" s="38"/>
      <c r="H18" s="35"/>
      <c r="I18" s="36" t="s">
        <v>177</v>
      </c>
      <c r="J18" s="36"/>
      <c r="K18" s="36" t="s">
        <v>180</v>
      </c>
      <c r="L18" s="36"/>
    </row>
    <row r="19" spans="1:12" ht="14.25" customHeight="1" x14ac:dyDescent="0.15">
      <c r="A19" s="28"/>
      <c r="B19" s="29"/>
      <c r="C19" s="29"/>
      <c r="D19" s="29"/>
      <c r="E19" s="29"/>
      <c r="F19" s="29" t="s">
        <v>182</v>
      </c>
      <c r="G19" s="37"/>
      <c r="H19" s="33"/>
      <c r="I19" s="34"/>
      <c r="J19" s="34"/>
      <c r="K19" s="34"/>
      <c r="L19" s="34"/>
    </row>
    <row r="20" spans="1:12" ht="14.25" customHeight="1" x14ac:dyDescent="0.15">
      <c r="A20" s="31"/>
      <c r="B20" s="32"/>
      <c r="C20" s="32"/>
      <c r="D20" s="32"/>
      <c r="E20" s="32"/>
      <c r="F20" s="32"/>
      <c r="G20" s="38"/>
      <c r="H20" s="35"/>
      <c r="I20" s="36" t="s">
        <v>177</v>
      </c>
      <c r="J20" s="36"/>
      <c r="K20" s="36" t="s">
        <v>180</v>
      </c>
      <c r="L20" s="36"/>
    </row>
    <row r="21" spans="1:12" ht="14.25" customHeight="1" x14ac:dyDescent="0.15">
      <c r="A21" s="28"/>
      <c r="B21" s="29"/>
      <c r="C21" s="29"/>
      <c r="D21" s="29" t="s">
        <v>183</v>
      </c>
      <c r="E21" s="29"/>
      <c r="F21" s="29"/>
      <c r="G21" s="37"/>
      <c r="H21" s="33"/>
      <c r="I21" s="34"/>
      <c r="J21" s="34"/>
      <c r="K21" s="34"/>
      <c r="L21" s="34"/>
    </row>
    <row r="22" spans="1:12" ht="14.25" customHeight="1" x14ac:dyDescent="0.15">
      <c r="A22" s="31"/>
      <c r="B22" s="32"/>
      <c r="C22" s="32"/>
      <c r="D22" s="32"/>
      <c r="E22" s="32"/>
      <c r="F22" s="32"/>
      <c r="G22" s="38"/>
      <c r="H22" s="35"/>
      <c r="I22" s="36" t="s">
        <v>174</v>
      </c>
      <c r="J22" s="36"/>
      <c r="K22" s="36"/>
      <c r="L22" s="36"/>
    </row>
    <row r="23" spans="1:12" ht="14.25" customHeight="1" x14ac:dyDescent="0.15">
      <c r="A23" s="28"/>
      <c r="B23" s="29"/>
      <c r="C23" s="29"/>
      <c r="D23" s="29"/>
      <c r="E23" s="29" t="s">
        <v>184</v>
      </c>
      <c r="F23" s="29"/>
      <c r="G23" s="37"/>
      <c r="H23" s="33"/>
      <c r="I23" s="34"/>
      <c r="J23" s="34"/>
      <c r="K23" s="34"/>
      <c r="L23" s="34"/>
    </row>
    <row r="24" spans="1:12" ht="14.25" customHeight="1" x14ac:dyDescent="0.15">
      <c r="A24" s="31"/>
      <c r="B24" s="32"/>
      <c r="C24" s="32"/>
      <c r="D24" s="32"/>
      <c r="E24" s="32"/>
      <c r="F24" s="32"/>
      <c r="G24" s="38"/>
      <c r="H24" s="35"/>
      <c r="I24" s="36" t="s">
        <v>179</v>
      </c>
      <c r="J24" s="36"/>
      <c r="K24" s="36"/>
      <c r="L24" s="36"/>
    </row>
    <row r="25" spans="1:12" ht="14.25" customHeight="1" x14ac:dyDescent="0.15">
      <c r="A25" s="28"/>
      <c r="B25" s="29"/>
      <c r="C25" s="29"/>
      <c r="D25" s="29"/>
      <c r="E25" s="29"/>
      <c r="F25" s="29" t="s">
        <v>184</v>
      </c>
      <c r="G25" s="37"/>
      <c r="H25" s="33"/>
      <c r="I25" s="34"/>
      <c r="J25" s="34"/>
      <c r="K25" s="34"/>
      <c r="L25" s="34"/>
    </row>
    <row r="26" spans="1:12" ht="14.25" customHeight="1" x14ac:dyDescent="0.15">
      <c r="A26" s="31"/>
      <c r="B26" s="32"/>
      <c r="C26" s="32"/>
      <c r="D26" s="32"/>
      <c r="E26" s="32"/>
      <c r="F26" s="32"/>
      <c r="G26" s="38"/>
      <c r="H26" s="35"/>
      <c r="I26" s="36" t="s">
        <v>186</v>
      </c>
      <c r="J26" s="36"/>
      <c r="K26" s="36" t="s">
        <v>185</v>
      </c>
      <c r="L26" s="36"/>
    </row>
    <row r="27" spans="1:12" ht="14.25" customHeight="1" x14ac:dyDescent="0.15">
      <c r="A27" s="28"/>
      <c r="B27" s="29"/>
      <c r="C27" s="29"/>
      <c r="D27" s="29"/>
      <c r="E27" s="29"/>
      <c r="F27" s="29" t="s">
        <v>187</v>
      </c>
      <c r="G27" s="37"/>
      <c r="H27" s="33"/>
      <c r="I27" s="34"/>
      <c r="J27" s="34"/>
      <c r="K27" s="34"/>
      <c r="L27" s="34"/>
    </row>
    <row r="28" spans="1:12" ht="14.25" customHeight="1" x14ac:dyDescent="0.15">
      <c r="A28" s="31"/>
      <c r="B28" s="32"/>
      <c r="C28" s="32"/>
      <c r="D28" s="32"/>
      <c r="E28" s="32"/>
      <c r="F28" s="32"/>
      <c r="G28" s="38"/>
      <c r="H28" s="35"/>
      <c r="I28" s="36" t="s">
        <v>189</v>
      </c>
      <c r="J28" s="36"/>
      <c r="K28" s="36" t="s">
        <v>188</v>
      </c>
      <c r="L28" s="36"/>
    </row>
    <row r="29" spans="1:12" ht="14.25" customHeight="1" x14ac:dyDescent="0.15">
      <c r="A29" s="28"/>
      <c r="B29" s="29"/>
      <c r="C29" s="29"/>
      <c r="D29" s="29"/>
      <c r="E29" s="29"/>
      <c r="F29" s="29" t="s">
        <v>187</v>
      </c>
      <c r="G29" s="37"/>
      <c r="H29" s="33"/>
      <c r="I29" s="34"/>
      <c r="J29" s="34"/>
      <c r="K29" s="34"/>
      <c r="L29" s="34"/>
    </row>
    <row r="30" spans="1:12" ht="14.25" customHeight="1" x14ac:dyDescent="0.15">
      <c r="A30" s="31"/>
      <c r="B30" s="32"/>
      <c r="C30" s="32"/>
      <c r="D30" s="32"/>
      <c r="E30" s="32"/>
      <c r="F30" s="32"/>
      <c r="G30" s="38"/>
      <c r="H30" s="35"/>
      <c r="I30" s="36" t="s">
        <v>189</v>
      </c>
      <c r="J30" s="36"/>
      <c r="K30" s="36" t="s">
        <v>190</v>
      </c>
      <c r="L30" s="36"/>
    </row>
    <row r="31" spans="1:12" ht="14.25" customHeight="1" x14ac:dyDescent="0.15">
      <c r="A31" s="28"/>
      <c r="B31" s="29"/>
      <c r="C31" s="29"/>
      <c r="D31" s="29"/>
      <c r="E31" s="29" t="s">
        <v>191</v>
      </c>
      <c r="F31" s="29"/>
      <c r="G31" s="37"/>
      <c r="H31" s="33"/>
      <c r="I31" s="34"/>
      <c r="J31" s="34"/>
      <c r="K31" s="34"/>
      <c r="L31" s="34"/>
    </row>
    <row r="32" spans="1:12" ht="14.25" customHeight="1" x14ac:dyDescent="0.15">
      <c r="A32" s="31"/>
      <c r="B32" s="32"/>
      <c r="C32" s="32"/>
      <c r="D32" s="32"/>
      <c r="E32" s="32"/>
      <c r="F32" s="32"/>
      <c r="G32" s="38"/>
      <c r="H32" s="35"/>
      <c r="I32" s="36" t="s">
        <v>179</v>
      </c>
      <c r="J32" s="36"/>
      <c r="K32" s="36"/>
      <c r="L32" s="36"/>
    </row>
    <row r="33" spans="1:12" ht="14.25" customHeight="1" x14ac:dyDescent="0.15">
      <c r="A33" s="28"/>
      <c r="B33" s="29"/>
      <c r="C33" s="29"/>
      <c r="D33" s="29"/>
      <c r="E33" s="29"/>
      <c r="F33" s="29" t="s">
        <v>191</v>
      </c>
      <c r="G33" s="37"/>
      <c r="H33" s="33"/>
      <c r="I33" s="34"/>
      <c r="J33" s="34"/>
      <c r="K33" s="34"/>
      <c r="L33" s="34"/>
    </row>
    <row r="34" spans="1:12" ht="14.25" customHeight="1" x14ac:dyDescent="0.15">
      <c r="A34" s="31"/>
      <c r="B34" s="32"/>
      <c r="C34" s="32"/>
      <c r="D34" s="32"/>
      <c r="E34" s="32"/>
      <c r="F34" s="32"/>
      <c r="G34" s="38"/>
      <c r="H34" s="35"/>
      <c r="I34" s="36" t="s">
        <v>177</v>
      </c>
      <c r="J34" s="36"/>
      <c r="K34" s="36" t="s">
        <v>188</v>
      </c>
      <c r="L34" s="36"/>
    </row>
    <row r="35" spans="1:12" ht="14.25" customHeight="1" x14ac:dyDescent="0.15">
      <c r="A35" s="28"/>
      <c r="B35" s="29"/>
      <c r="C35" s="29"/>
      <c r="D35" s="29"/>
      <c r="E35" s="29" t="s">
        <v>192</v>
      </c>
      <c r="F35" s="29"/>
      <c r="G35" s="37"/>
      <c r="H35" s="33"/>
      <c r="I35" s="34"/>
      <c r="J35" s="34"/>
      <c r="K35" s="34"/>
      <c r="L35" s="34"/>
    </row>
    <row r="36" spans="1:12" ht="14.25" customHeight="1" x14ac:dyDescent="0.15">
      <c r="A36" s="31"/>
      <c r="B36" s="32"/>
      <c r="C36" s="32"/>
      <c r="D36" s="32"/>
      <c r="E36" s="32"/>
      <c r="F36" s="32"/>
      <c r="G36" s="38"/>
      <c r="H36" s="35"/>
      <c r="I36" s="36" t="s">
        <v>179</v>
      </c>
      <c r="J36" s="36"/>
      <c r="K36" s="36"/>
      <c r="L36" s="36"/>
    </row>
    <row r="37" spans="1:12" ht="14.25" customHeight="1" x14ac:dyDescent="0.15">
      <c r="A37" s="28"/>
      <c r="B37" s="29"/>
      <c r="C37" s="29"/>
      <c r="D37" s="29"/>
      <c r="E37" s="29"/>
      <c r="F37" s="29" t="s">
        <v>193</v>
      </c>
      <c r="G37" s="37"/>
      <c r="H37" s="33"/>
      <c r="I37" s="34"/>
      <c r="J37" s="34"/>
      <c r="K37" s="34"/>
      <c r="L37" s="34"/>
    </row>
    <row r="38" spans="1:12" ht="14.25" customHeight="1" x14ac:dyDescent="0.15">
      <c r="A38" s="31"/>
      <c r="B38" s="32"/>
      <c r="C38" s="32"/>
      <c r="D38" s="32"/>
      <c r="E38" s="32"/>
      <c r="F38" s="32"/>
      <c r="G38" s="38"/>
      <c r="H38" s="35"/>
      <c r="I38" s="36" t="s">
        <v>195</v>
      </c>
      <c r="J38" s="36"/>
      <c r="K38" s="36" t="s">
        <v>194</v>
      </c>
      <c r="L38" s="36"/>
    </row>
    <row r="39" spans="1:12" ht="14.25" customHeight="1" x14ac:dyDescent="0.15">
      <c r="A39" s="28"/>
      <c r="B39" s="29"/>
      <c r="C39" s="29"/>
      <c r="D39" s="29"/>
      <c r="E39" s="29" t="s">
        <v>196</v>
      </c>
      <c r="F39" s="29"/>
      <c r="G39" s="37"/>
      <c r="H39" s="33"/>
      <c r="I39" s="34"/>
      <c r="J39" s="34"/>
      <c r="K39" s="34"/>
      <c r="L39" s="34"/>
    </row>
    <row r="40" spans="1:12" ht="14.25" customHeight="1" x14ac:dyDescent="0.15">
      <c r="A40" s="31"/>
      <c r="B40" s="32"/>
      <c r="C40" s="32"/>
      <c r="D40" s="32"/>
      <c r="E40" s="32"/>
      <c r="F40" s="32"/>
      <c r="G40" s="38"/>
      <c r="H40" s="35"/>
      <c r="I40" s="36" t="s">
        <v>179</v>
      </c>
      <c r="J40" s="36"/>
      <c r="K40" s="36"/>
      <c r="L40" s="36"/>
    </row>
    <row r="41" spans="1:12" ht="14.25" customHeight="1" x14ac:dyDescent="0.15">
      <c r="A41" s="28"/>
      <c r="B41" s="29"/>
      <c r="C41" s="29"/>
      <c r="D41" s="29"/>
      <c r="E41" s="29"/>
      <c r="F41" s="29" t="s">
        <v>197</v>
      </c>
      <c r="G41" s="37"/>
      <c r="H41" s="33"/>
      <c r="I41" s="34"/>
      <c r="J41" s="34"/>
      <c r="K41" s="34"/>
      <c r="L41" s="34"/>
    </row>
    <row r="42" spans="1:12" ht="14.25" customHeight="1" x14ac:dyDescent="0.15">
      <c r="A42" s="31"/>
      <c r="B42" s="32"/>
      <c r="C42" s="32"/>
      <c r="D42" s="32"/>
      <c r="E42" s="32"/>
      <c r="F42" s="32"/>
      <c r="G42" s="38"/>
      <c r="H42" s="35"/>
      <c r="I42" s="36" t="s">
        <v>186</v>
      </c>
      <c r="J42" s="36"/>
      <c r="K42" s="36" t="s">
        <v>185</v>
      </c>
      <c r="L42" s="36"/>
    </row>
    <row r="43" spans="1:12" ht="14.25" customHeight="1" x14ac:dyDescent="0.15">
      <c r="A43" s="28"/>
      <c r="B43" s="29"/>
      <c r="C43" s="29"/>
      <c r="D43" s="29"/>
      <c r="E43" s="29"/>
      <c r="F43" s="29" t="s">
        <v>198</v>
      </c>
      <c r="G43" s="37"/>
      <c r="H43" s="33"/>
      <c r="I43" s="34"/>
      <c r="J43" s="34"/>
      <c r="K43" s="34"/>
      <c r="L43" s="34"/>
    </row>
    <row r="44" spans="1:12" ht="14.25" customHeight="1" x14ac:dyDescent="0.15">
      <c r="A44" s="31"/>
      <c r="B44" s="32"/>
      <c r="C44" s="32"/>
      <c r="D44" s="32"/>
      <c r="E44" s="32"/>
      <c r="F44" s="32"/>
      <c r="G44" s="38"/>
      <c r="H44" s="35"/>
      <c r="I44" s="36" t="s">
        <v>186</v>
      </c>
      <c r="J44" s="36"/>
      <c r="K44" s="36" t="s">
        <v>185</v>
      </c>
      <c r="L44" s="36"/>
    </row>
    <row r="45" spans="1:12" ht="14.25" customHeight="1" x14ac:dyDescent="0.15">
      <c r="A45" s="28"/>
      <c r="B45" s="29"/>
      <c r="C45" s="29"/>
      <c r="D45" s="29"/>
      <c r="E45" s="29"/>
      <c r="F45" s="29" t="s">
        <v>199</v>
      </c>
      <c r="G45" s="37"/>
      <c r="H45" s="33"/>
      <c r="I45" s="34"/>
      <c r="J45" s="34"/>
      <c r="K45" s="34"/>
      <c r="L45" s="34"/>
    </row>
    <row r="46" spans="1:12" ht="14.25" customHeight="1" x14ac:dyDescent="0.15">
      <c r="A46" s="31"/>
      <c r="B46" s="32"/>
      <c r="C46" s="32"/>
      <c r="D46" s="32"/>
      <c r="E46" s="32"/>
      <c r="F46" s="32"/>
      <c r="G46" s="38"/>
      <c r="H46" s="35"/>
      <c r="I46" s="36" t="s">
        <v>186</v>
      </c>
      <c r="J46" s="36"/>
      <c r="K46" s="36" t="s">
        <v>185</v>
      </c>
      <c r="L46" s="36"/>
    </row>
    <row r="47" spans="1:12" ht="14.25" customHeight="1" x14ac:dyDescent="0.15">
      <c r="A47" s="28"/>
      <c r="B47" s="29"/>
      <c r="C47" s="29"/>
      <c r="D47" s="29"/>
      <c r="E47" s="29"/>
      <c r="F47" s="29" t="s">
        <v>200</v>
      </c>
      <c r="G47" s="37"/>
      <c r="H47" s="33"/>
      <c r="I47" s="34"/>
      <c r="J47" s="34"/>
      <c r="K47" s="34"/>
      <c r="L47" s="34"/>
    </row>
    <row r="48" spans="1:12" ht="14.25" customHeight="1" x14ac:dyDescent="0.15">
      <c r="A48" s="31"/>
      <c r="B48" s="32"/>
      <c r="C48" s="32"/>
      <c r="D48" s="32"/>
      <c r="E48" s="32"/>
      <c r="F48" s="32"/>
      <c r="G48" s="38"/>
      <c r="H48" s="35"/>
      <c r="I48" s="36" t="s">
        <v>201</v>
      </c>
      <c r="J48" s="36"/>
      <c r="K48" s="36" t="s">
        <v>188</v>
      </c>
      <c r="L48" s="36"/>
    </row>
    <row r="49" spans="1:12" ht="14.25" customHeight="1" x14ac:dyDescent="0.15">
      <c r="A49" s="28"/>
      <c r="B49" s="29"/>
      <c r="C49" s="29"/>
      <c r="D49" s="29" t="s">
        <v>202</v>
      </c>
      <c r="E49" s="29"/>
      <c r="F49" s="29"/>
      <c r="G49" s="37"/>
      <c r="H49" s="33"/>
      <c r="I49" s="34"/>
      <c r="J49" s="34"/>
      <c r="K49" s="34"/>
      <c r="L49" s="34"/>
    </row>
    <row r="50" spans="1:12" ht="14.25" customHeight="1" x14ac:dyDescent="0.15">
      <c r="A50" s="31"/>
      <c r="B50" s="32"/>
      <c r="C50" s="32"/>
      <c r="D50" s="32"/>
      <c r="E50" s="32"/>
      <c r="F50" s="32"/>
      <c r="G50" s="38"/>
      <c r="H50" s="35"/>
      <c r="I50" s="36" t="s">
        <v>174</v>
      </c>
      <c r="J50" s="36"/>
      <c r="K50" s="36"/>
      <c r="L50" s="36"/>
    </row>
    <row r="51" spans="1:12" ht="14.25" customHeight="1" x14ac:dyDescent="0.15">
      <c r="A51" s="28"/>
      <c r="B51" s="29"/>
      <c r="C51" s="29"/>
      <c r="D51" s="29"/>
      <c r="E51" s="29" t="s">
        <v>178</v>
      </c>
      <c r="F51" s="29"/>
      <c r="G51" s="37"/>
      <c r="H51" s="33"/>
      <c r="I51" s="34"/>
      <c r="J51" s="34"/>
      <c r="K51" s="34"/>
      <c r="L51" s="34"/>
    </row>
    <row r="52" spans="1:12" ht="14.25" customHeight="1" x14ac:dyDescent="0.15">
      <c r="A52" s="31"/>
      <c r="B52" s="32"/>
      <c r="C52" s="32"/>
      <c r="D52" s="32"/>
      <c r="E52" s="32"/>
      <c r="F52" s="32"/>
      <c r="G52" s="38"/>
      <c r="H52" s="35"/>
      <c r="I52" s="36" t="s">
        <v>179</v>
      </c>
      <c r="J52" s="36"/>
      <c r="K52" s="36"/>
      <c r="L52" s="36"/>
    </row>
    <row r="53" spans="1:12" ht="14.25" customHeight="1" x14ac:dyDescent="0.15">
      <c r="A53" s="28"/>
      <c r="B53" s="29"/>
      <c r="C53" s="29"/>
      <c r="D53" s="29"/>
      <c r="E53" s="29"/>
      <c r="F53" s="29" t="s">
        <v>178</v>
      </c>
      <c r="G53" s="37"/>
      <c r="H53" s="33"/>
      <c r="I53" s="34"/>
      <c r="J53" s="34"/>
      <c r="K53" s="34"/>
      <c r="L53" s="34"/>
    </row>
    <row r="54" spans="1:12" ht="14.25" customHeight="1" x14ac:dyDescent="0.15">
      <c r="A54" s="31"/>
      <c r="B54" s="32"/>
      <c r="C54" s="32"/>
      <c r="D54" s="32"/>
      <c r="E54" s="32"/>
      <c r="F54" s="32"/>
      <c r="G54" s="38"/>
      <c r="H54" s="35"/>
      <c r="I54" s="36" t="s">
        <v>177</v>
      </c>
      <c r="J54" s="36"/>
      <c r="K54" s="36" t="s">
        <v>203</v>
      </c>
      <c r="L54" s="36"/>
    </row>
    <row r="55" spans="1:12" ht="14.25" customHeight="1" x14ac:dyDescent="0.15">
      <c r="A55" s="28"/>
      <c r="B55" s="29"/>
      <c r="C55" s="29"/>
      <c r="D55" s="29"/>
      <c r="E55" s="29"/>
      <c r="F55" s="29" t="s">
        <v>181</v>
      </c>
      <c r="G55" s="37"/>
      <c r="H55" s="33"/>
      <c r="I55" s="34"/>
      <c r="J55" s="34"/>
      <c r="K55" s="34"/>
      <c r="L55" s="34"/>
    </row>
    <row r="56" spans="1:12" ht="14.25" customHeight="1" x14ac:dyDescent="0.15">
      <c r="A56" s="31"/>
      <c r="B56" s="32"/>
      <c r="C56" s="32"/>
      <c r="D56" s="32"/>
      <c r="E56" s="32"/>
      <c r="F56" s="32"/>
      <c r="G56" s="38"/>
      <c r="H56" s="35"/>
      <c r="I56" s="36" t="s">
        <v>177</v>
      </c>
      <c r="J56" s="36"/>
      <c r="K56" s="36" t="s">
        <v>203</v>
      </c>
      <c r="L56" s="36"/>
    </row>
    <row r="57" spans="1:12" ht="14.25" customHeight="1" x14ac:dyDescent="0.15">
      <c r="A57" s="28"/>
      <c r="B57" s="29"/>
      <c r="C57" s="29"/>
      <c r="D57" s="29"/>
      <c r="E57" s="29"/>
      <c r="F57" s="29" t="s">
        <v>182</v>
      </c>
      <c r="G57" s="37"/>
      <c r="H57" s="33"/>
      <c r="I57" s="34"/>
      <c r="J57" s="34"/>
      <c r="K57" s="34"/>
      <c r="L57" s="34"/>
    </row>
    <row r="58" spans="1:12" ht="14.25" customHeight="1" x14ac:dyDescent="0.15">
      <c r="A58" s="31"/>
      <c r="B58" s="32"/>
      <c r="C58" s="32"/>
      <c r="D58" s="32"/>
      <c r="E58" s="32"/>
      <c r="F58" s="32"/>
      <c r="G58" s="38"/>
      <c r="H58" s="35"/>
      <c r="I58" s="36" t="s">
        <v>177</v>
      </c>
      <c r="J58" s="36"/>
      <c r="K58" s="36" t="s">
        <v>203</v>
      </c>
      <c r="L58" s="36"/>
    </row>
    <row r="59" spans="1:12" ht="14.25" customHeight="1" x14ac:dyDescent="0.15">
      <c r="A59" s="28"/>
      <c r="B59" s="29"/>
      <c r="C59" s="29"/>
      <c r="D59" s="29"/>
      <c r="E59" s="29" t="s">
        <v>184</v>
      </c>
      <c r="F59" s="29"/>
      <c r="G59" s="37"/>
      <c r="H59" s="33"/>
      <c r="I59" s="34"/>
      <c r="J59" s="34"/>
      <c r="K59" s="34"/>
      <c r="L59" s="34"/>
    </row>
    <row r="60" spans="1:12" ht="14.25" customHeight="1" x14ac:dyDescent="0.15">
      <c r="A60" s="31"/>
      <c r="B60" s="32"/>
      <c r="C60" s="32"/>
      <c r="D60" s="32"/>
      <c r="E60" s="32"/>
      <c r="F60" s="32"/>
      <c r="G60" s="38"/>
      <c r="H60" s="35"/>
      <c r="I60" s="36" t="s">
        <v>179</v>
      </c>
      <c r="J60" s="36"/>
      <c r="K60" s="36"/>
      <c r="L60" s="36"/>
    </row>
    <row r="61" spans="1:12" ht="14.25" customHeight="1" x14ac:dyDescent="0.15">
      <c r="A61" s="28"/>
      <c r="B61" s="29"/>
      <c r="C61" s="29"/>
      <c r="D61" s="29"/>
      <c r="E61" s="29"/>
      <c r="F61" s="29" t="s">
        <v>184</v>
      </c>
      <c r="G61" s="37"/>
      <c r="H61" s="33"/>
      <c r="I61" s="34"/>
      <c r="J61" s="34"/>
      <c r="K61" s="34"/>
      <c r="L61" s="34"/>
    </row>
    <row r="62" spans="1:12" ht="14.25" customHeight="1" x14ac:dyDescent="0.15">
      <c r="A62" s="31"/>
      <c r="B62" s="32"/>
      <c r="C62" s="32"/>
      <c r="D62" s="32"/>
      <c r="E62" s="32"/>
      <c r="F62" s="32"/>
      <c r="G62" s="38"/>
      <c r="H62" s="35"/>
      <c r="I62" s="36" t="s">
        <v>186</v>
      </c>
      <c r="J62" s="36"/>
      <c r="K62" s="36" t="s">
        <v>204</v>
      </c>
      <c r="L62" s="36"/>
    </row>
    <row r="63" spans="1:12" ht="14.25" customHeight="1" x14ac:dyDescent="0.15">
      <c r="A63" s="28"/>
      <c r="B63" s="29"/>
      <c r="C63" s="29"/>
      <c r="D63" s="29"/>
      <c r="E63" s="29" t="s">
        <v>191</v>
      </c>
      <c r="F63" s="29"/>
      <c r="G63" s="37"/>
      <c r="H63" s="33"/>
      <c r="I63" s="34"/>
      <c r="J63" s="34"/>
      <c r="K63" s="34"/>
      <c r="L63" s="34"/>
    </row>
    <row r="64" spans="1:12" ht="14.25" customHeight="1" x14ac:dyDescent="0.15">
      <c r="A64" s="31"/>
      <c r="B64" s="32"/>
      <c r="C64" s="32"/>
      <c r="D64" s="32"/>
      <c r="E64" s="32"/>
      <c r="F64" s="32"/>
      <c r="G64" s="38"/>
      <c r="H64" s="35"/>
      <c r="I64" s="36" t="s">
        <v>179</v>
      </c>
      <c r="J64" s="36"/>
      <c r="K64" s="36"/>
      <c r="L64" s="36"/>
    </row>
    <row r="65" spans="1:12" ht="14.25" customHeight="1" x14ac:dyDescent="0.15">
      <c r="A65" s="28"/>
      <c r="B65" s="29"/>
      <c r="C65" s="29"/>
      <c r="D65" s="29"/>
      <c r="E65" s="29"/>
      <c r="F65" s="29" t="s">
        <v>191</v>
      </c>
      <c r="G65" s="37"/>
      <c r="H65" s="33"/>
      <c r="I65" s="34"/>
      <c r="J65" s="34"/>
      <c r="K65" s="34"/>
      <c r="L65" s="34"/>
    </row>
    <row r="66" spans="1:12" ht="14.25" customHeight="1" x14ac:dyDescent="0.15">
      <c r="A66" s="31"/>
      <c r="B66" s="32"/>
      <c r="C66" s="32"/>
      <c r="D66" s="32"/>
      <c r="E66" s="32"/>
      <c r="F66" s="32"/>
      <c r="G66" s="38"/>
      <c r="H66" s="35"/>
      <c r="I66" s="36" t="s">
        <v>177</v>
      </c>
      <c r="J66" s="36"/>
      <c r="K66" s="36" t="s">
        <v>205</v>
      </c>
      <c r="L66" s="36"/>
    </row>
    <row r="67" spans="1:12" ht="14.25" customHeight="1" x14ac:dyDescent="0.15">
      <c r="A67" s="28"/>
      <c r="B67" s="29"/>
      <c r="C67" s="29"/>
      <c r="D67" s="29"/>
      <c r="E67" s="29" t="s">
        <v>192</v>
      </c>
      <c r="F67" s="29"/>
      <c r="G67" s="37"/>
      <c r="H67" s="33"/>
      <c r="I67" s="34"/>
      <c r="J67" s="34"/>
      <c r="K67" s="34"/>
      <c r="L67" s="34"/>
    </row>
    <row r="68" spans="1:12" ht="14.25" customHeight="1" x14ac:dyDescent="0.15">
      <c r="A68" s="31"/>
      <c r="B68" s="32"/>
      <c r="C68" s="32"/>
      <c r="D68" s="32"/>
      <c r="E68" s="32"/>
      <c r="F68" s="32"/>
      <c r="G68" s="38"/>
      <c r="H68" s="35"/>
      <c r="I68" s="36" t="s">
        <v>179</v>
      </c>
      <c r="J68" s="36"/>
      <c r="K68" s="36"/>
      <c r="L68" s="36"/>
    </row>
    <row r="69" spans="1:12" ht="14.25" customHeight="1" x14ac:dyDescent="0.15">
      <c r="A69" s="28"/>
      <c r="B69" s="29"/>
      <c r="C69" s="29"/>
      <c r="D69" s="29"/>
      <c r="E69" s="29"/>
      <c r="F69" s="29" t="s">
        <v>193</v>
      </c>
      <c r="G69" s="37"/>
      <c r="H69" s="33"/>
      <c r="I69" s="34"/>
      <c r="J69" s="34"/>
      <c r="K69" s="34"/>
      <c r="L69" s="34"/>
    </row>
    <row r="70" spans="1:12" ht="14.25" customHeight="1" x14ac:dyDescent="0.15">
      <c r="A70" s="31"/>
      <c r="B70" s="32"/>
      <c r="C70" s="32"/>
      <c r="D70" s="32"/>
      <c r="E70" s="32"/>
      <c r="F70" s="32"/>
      <c r="G70" s="38"/>
      <c r="H70" s="35"/>
      <c r="I70" s="36" t="s">
        <v>195</v>
      </c>
      <c r="J70" s="36"/>
      <c r="K70" s="36" t="s">
        <v>206</v>
      </c>
      <c r="L70" s="36"/>
    </row>
    <row r="71" spans="1:12" ht="14.25" customHeight="1" x14ac:dyDescent="0.15">
      <c r="A71" s="28"/>
      <c r="B71" s="29"/>
      <c r="C71" s="29"/>
      <c r="D71" s="29"/>
      <c r="E71" s="29" t="s">
        <v>196</v>
      </c>
      <c r="F71" s="29"/>
      <c r="G71" s="37"/>
      <c r="H71" s="33"/>
      <c r="I71" s="34"/>
      <c r="J71" s="34"/>
      <c r="K71" s="34"/>
      <c r="L71" s="34"/>
    </row>
    <row r="72" spans="1:12" ht="14.25" customHeight="1" x14ac:dyDescent="0.15">
      <c r="A72" s="31"/>
      <c r="B72" s="32"/>
      <c r="C72" s="32"/>
      <c r="D72" s="32"/>
      <c r="E72" s="32"/>
      <c r="F72" s="32"/>
      <c r="G72" s="38"/>
      <c r="H72" s="35"/>
      <c r="I72" s="36" t="s">
        <v>179</v>
      </c>
      <c r="J72" s="36"/>
      <c r="K72" s="36"/>
      <c r="L72" s="36"/>
    </row>
    <row r="73" spans="1:12" ht="14.25" customHeight="1" x14ac:dyDescent="0.15">
      <c r="A73" s="28"/>
      <c r="B73" s="29"/>
      <c r="C73" s="29"/>
      <c r="D73" s="29"/>
      <c r="E73" s="29"/>
      <c r="F73" s="29" t="s">
        <v>197</v>
      </c>
      <c r="G73" s="37"/>
      <c r="H73" s="33"/>
      <c r="I73" s="34"/>
      <c r="J73" s="34"/>
      <c r="K73" s="34"/>
      <c r="L73" s="34"/>
    </row>
    <row r="74" spans="1:12" ht="14.25" customHeight="1" x14ac:dyDescent="0.15">
      <c r="A74" s="31"/>
      <c r="B74" s="32"/>
      <c r="C74" s="32"/>
      <c r="D74" s="32"/>
      <c r="E74" s="32"/>
      <c r="F74" s="32"/>
      <c r="G74" s="38"/>
      <c r="H74" s="35"/>
      <c r="I74" s="36" t="s">
        <v>186</v>
      </c>
      <c r="J74" s="36"/>
      <c r="K74" s="36" t="s">
        <v>204</v>
      </c>
      <c r="L74" s="36"/>
    </row>
    <row r="75" spans="1:12" ht="14.25" customHeight="1" x14ac:dyDescent="0.15">
      <c r="A75" s="28"/>
      <c r="B75" s="29"/>
      <c r="C75" s="29"/>
      <c r="D75" s="29"/>
      <c r="E75" s="29"/>
      <c r="F75" s="29" t="s">
        <v>198</v>
      </c>
      <c r="G75" s="37"/>
      <c r="H75" s="33"/>
      <c r="I75" s="34"/>
      <c r="J75" s="34"/>
      <c r="K75" s="34"/>
      <c r="L75" s="34"/>
    </row>
    <row r="76" spans="1:12" ht="14.25" customHeight="1" x14ac:dyDescent="0.15">
      <c r="A76" s="31"/>
      <c r="B76" s="32"/>
      <c r="C76" s="32"/>
      <c r="D76" s="32"/>
      <c r="E76" s="32"/>
      <c r="F76" s="32"/>
      <c r="G76" s="38"/>
      <c r="H76" s="35"/>
      <c r="I76" s="36" t="s">
        <v>186</v>
      </c>
      <c r="J76" s="36"/>
      <c r="K76" s="36" t="s">
        <v>204</v>
      </c>
      <c r="L76" s="36"/>
    </row>
    <row r="77" spans="1:12" ht="14.25" customHeight="1" x14ac:dyDescent="0.15">
      <c r="A77" s="28"/>
      <c r="B77" s="29"/>
      <c r="C77" s="29"/>
      <c r="D77" s="29"/>
      <c r="E77" s="29"/>
      <c r="F77" s="29" t="s">
        <v>199</v>
      </c>
      <c r="G77" s="37"/>
      <c r="H77" s="33"/>
      <c r="I77" s="34"/>
      <c r="J77" s="34"/>
      <c r="K77" s="34"/>
      <c r="L77" s="34"/>
    </row>
    <row r="78" spans="1:12" ht="14.25" customHeight="1" x14ac:dyDescent="0.15">
      <c r="A78" s="31"/>
      <c r="B78" s="32"/>
      <c r="C78" s="32"/>
      <c r="D78" s="32"/>
      <c r="E78" s="32"/>
      <c r="F78" s="32"/>
      <c r="G78" s="38"/>
      <c r="H78" s="35"/>
      <c r="I78" s="36" t="s">
        <v>186</v>
      </c>
      <c r="J78" s="36"/>
      <c r="K78" s="36" t="s">
        <v>204</v>
      </c>
      <c r="L78" s="36"/>
    </row>
    <row r="79" spans="1:12" ht="14.25" customHeight="1" x14ac:dyDescent="0.15">
      <c r="A79" s="28"/>
      <c r="B79" s="29"/>
      <c r="C79" s="29"/>
      <c r="D79" s="29" t="s">
        <v>207</v>
      </c>
      <c r="E79" s="29"/>
      <c r="F79" s="29"/>
      <c r="G79" s="37"/>
      <c r="H79" s="33"/>
      <c r="I79" s="34"/>
      <c r="J79" s="34"/>
      <c r="K79" s="34"/>
      <c r="L79" s="34"/>
    </row>
    <row r="80" spans="1:12" ht="14.25" customHeight="1" x14ac:dyDescent="0.15">
      <c r="A80" s="31"/>
      <c r="B80" s="32"/>
      <c r="C80" s="32"/>
      <c r="D80" s="32"/>
      <c r="E80" s="32"/>
      <c r="F80" s="32"/>
      <c r="G80" s="38"/>
      <c r="H80" s="35"/>
      <c r="I80" s="36" t="s">
        <v>174</v>
      </c>
      <c r="J80" s="36"/>
      <c r="K80" s="36"/>
      <c r="L80" s="36"/>
    </row>
    <row r="81" spans="1:12" ht="14.25" customHeight="1" x14ac:dyDescent="0.15">
      <c r="A81" s="28"/>
      <c r="B81" s="29"/>
      <c r="C81" s="29"/>
      <c r="D81" s="29"/>
      <c r="E81" s="29" t="s">
        <v>208</v>
      </c>
      <c r="F81" s="29"/>
      <c r="G81" s="37"/>
      <c r="H81" s="33"/>
      <c r="I81" s="34"/>
      <c r="J81" s="34"/>
      <c r="K81" s="34"/>
      <c r="L81" s="34"/>
    </row>
    <row r="82" spans="1:12" ht="14.25" customHeight="1" x14ac:dyDescent="0.15">
      <c r="A82" s="31"/>
      <c r="B82" s="32"/>
      <c r="C82" s="32"/>
      <c r="D82" s="32"/>
      <c r="E82" s="32"/>
      <c r="F82" s="32"/>
      <c r="G82" s="38"/>
      <c r="H82" s="35"/>
      <c r="I82" s="36" t="s">
        <v>179</v>
      </c>
      <c r="J82" s="36"/>
      <c r="K82" s="36"/>
      <c r="L82" s="36"/>
    </row>
    <row r="83" spans="1:12" ht="14.25" customHeight="1" x14ac:dyDescent="0.15">
      <c r="A83" s="28"/>
      <c r="B83" s="29"/>
      <c r="C83" s="29"/>
      <c r="D83" s="29"/>
      <c r="E83" s="29"/>
      <c r="F83" s="29" t="s">
        <v>209</v>
      </c>
      <c r="G83" s="37"/>
      <c r="H83" s="33"/>
      <c r="I83" s="34"/>
      <c r="J83" s="34"/>
      <c r="K83" s="34"/>
      <c r="L83" s="34"/>
    </row>
    <row r="84" spans="1:12" ht="14.25" customHeight="1" x14ac:dyDescent="0.15">
      <c r="A84" s="31"/>
      <c r="B84" s="32"/>
      <c r="C84" s="32"/>
      <c r="D84" s="32"/>
      <c r="E84" s="32"/>
      <c r="F84" s="32"/>
      <c r="G84" s="38"/>
      <c r="H84" s="35"/>
      <c r="I84" s="36" t="s">
        <v>189</v>
      </c>
      <c r="J84" s="36"/>
      <c r="K84" s="36" t="s">
        <v>210</v>
      </c>
      <c r="L84" s="36"/>
    </row>
    <row r="85" spans="1:12" ht="14.25" customHeight="1" x14ac:dyDescent="0.15">
      <c r="A85" s="28"/>
      <c r="B85" s="29"/>
      <c r="C85" s="29"/>
      <c r="D85" s="29"/>
      <c r="E85" s="29"/>
      <c r="F85" s="29" t="s">
        <v>209</v>
      </c>
      <c r="G85" s="37"/>
      <c r="H85" s="33"/>
      <c r="I85" s="34"/>
      <c r="J85" s="34"/>
      <c r="K85" s="34"/>
      <c r="L85" s="34"/>
    </row>
    <row r="86" spans="1:12" ht="14.25" customHeight="1" x14ac:dyDescent="0.15">
      <c r="A86" s="31"/>
      <c r="B86" s="32"/>
      <c r="C86" s="32"/>
      <c r="D86" s="32"/>
      <c r="E86" s="32"/>
      <c r="F86" s="32"/>
      <c r="G86" s="38"/>
      <c r="H86" s="35"/>
      <c r="I86" s="36" t="s">
        <v>189</v>
      </c>
      <c r="J86" s="36"/>
      <c r="K86" s="36" t="s">
        <v>211</v>
      </c>
      <c r="L86" s="36"/>
    </row>
    <row r="87" spans="1:12" ht="14.25" customHeight="1" x14ac:dyDescent="0.15">
      <c r="A87" s="28"/>
      <c r="B87" s="29"/>
      <c r="C87" s="29"/>
      <c r="D87" s="29" t="s">
        <v>212</v>
      </c>
      <c r="E87" s="29"/>
      <c r="F87" s="29"/>
      <c r="G87" s="37"/>
      <c r="H87" s="33"/>
      <c r="I87" s="34"/>
      <c r="J87" s="34"/>
      <c r="K87" s="34"/>
      <c r="L87" s="34"/>
    </row>
    <row r="88" spans="1:12" ht="14.25" customHeight="1" x14ac:dyDescent="0.15">
      <c r="A88" s="31"/>
      <c r="B88" s="32"/>
      <c r="C88" s="32"/>
      <c r="D88" s="32"/>
      <c r="E88" s="32"/>
      <c r="F88" s="32"/>
      <c r="G88" s="38"/>
      <c r="H88" s="35"/>
      <c r="I88" s="36" t="s">
        <v>174</v>
      </c>
      <c r="J88" s="36"/>
      <c r="K88" s="36"/>
      <c r="L88" s="36"/>
    </row>
    <row r="89" spans="1:12" ht="14.25" customHeight="1" x14ac:dyDescent="0.15">
      <c r="A89" s="28"/>
      <c r="B89" s="29"/>
      <c r="C89" s="29"/>
      <c r="D89" s="29"/>
      <c r="E89" s="29" t="s">
        <v>213</v>
      </c>
      <c r="F89" s="29"/>
      <c r="G89" s="37"/>
      <c r="H89" s="33"/>
      <c r="I89" s="34"/>
      <c r="J89" s="34"/>
      <c r="K89" s="34"/>
      <c r="L89" s="34"/>
    </row>
    <row r="90" spans="1:12" ht="14.25" customHeight="1" x14ac:dyDescent="0.15">
      <c r="A90" s="31"/>
      <c r="B90" s="32"/>
      <c r="C90" s="32"/>
      <c r="D90" s="32"/>
      <c r="E90" s="32"/>
      <c r="F90" s="32"/>
      <c r="G90" s="38"/>
      <c r="H90" s="35"/>
      <c r="I90" s="36" t="s">
        <v>179</v>
      </c>
      <c r="J90" s="36"/>
      <c r="K90" s="36"/>
      <c r="L90" s="36"/>
    </row>
    <row r="91" spans="1:12" ht="14.25" customHeight="1" x14ac:dyDescent="0.15">
      <c r="A91" s="28"/>
      <c r="B91" s="29"/>
      <c r="C91" s="29"/>
      <c r="D91" s="29"/>
      <c r="E91" s="29"/>
      <c r="F91" s="29" t="s">
        <v>187</v>
      </c>
      <c r="G91" s="37"/>
      <c r="H91" s="33"/>
      <c r="I91" s="34"/>
      <c r="J91" s="34"/>
      <c r="K91" s="34"/>
      <c r="L91" s="34"/>
    </row>
    <row r="92" spans="1:12" ht="14.25" customHeight="1" x14ac:dyDescent="0.15">
      <c r="A92" s="31"/>
      <c r="B92" s="32"/>
      <c r="C92" s="32"/>
      <c r="D92" s="32"/>
      <c r="E92" s="32"/>
      <c r="F92" s="32"/>
      <c r="G92" s="38"/>
      <c r="H92" s="35"/>
      <c r="I92" s="36" t="s">
        <v>189</v>
      </c>
      <c r="J92" s="36"/>
      <c r="K92" s="36" t="s">
        <v>214</v>
      </c>
      <c r="L92" s="36"/>
    </row>
    <row r="93" spans="1:12" ht="14.25" customHeight="1" x14ac:dyDescent="0.15">
      <c r="A93" s="28"/>
      <c r="B93" s="29"/>
      <c r="C93" s="29"/>
      <c r="D93" s="29"/>
      <c r="E93" s="29"/>
      <c r="F93" s="29" t="s">
        <v>215</v>
      </c>
      <c r="G93" s="37"/>
      <c r="H93" s="33"/>
      <c r="I93" s="34"/>
      <c r="J93" s="34"/>
      <c r="K93" s="34"/>
      <c r="L93" s="34"/>
    </row>
    <row r="94" spans="1:12" ht="14.25" customHeight="1" x14ac:dyDescent="0.15">
      <c r="A94" s="31"/>
      <c r="B94" s="32"/>
      <c r="C94" s="32"/>
      <c r="D94" s="32"/>
      <c r="E94" s="32"/>
      <c r="F94" s="32"/>
      <c r="G94" s="38"/>
      <c r="H94" s="35"/>
      <c r="I94" s="36" t="s">
        <v>177</v>
      </c>
      <c r="J94" s="36"/>
      <c r="K94" s="36" t="s">
        <v>205</v>
      </c>
      <c r="L94" s="36"/>
    </row>
    <row r="95" spans="1:12" ht="14.25" customHeight="1" x14ac:dyDescent="0.15">
      <c r="A95" s="28"/>
      <c r="B95" s="29"/>
      <c r="C95" s="29"/>
      <c r="D95" s="29"/>
      <c r="E95" s="29"/>
      <c r="F95" s="29" t="s">
        <v>191</v>
      </c>
      <c r="G95" s="37"/>
      <c r="H95" s="33"/>
      <c r="I95" s="34"/>
      <c r="J95" s="34"/>
      <c r="K95" s="34"/>
      <c r="L95" s="34"/>
    </row>
    <row r="96" spans="1:12" ht="14.25" customHeight="1" x14ac:dyDescent="0.15">
      <c r="A96" s="31"/>
      <c r="B96" s="32"/>
      <c r="C96" s="32"/>
      <c r="D96" s="32"/>
      <c r="E96" s="32"/>
      <c r="F96" s="32"/>
      <c r="G96" s="38"/>
      <c r="H96" s="35"/>
      <c r="I96" s="36" t="s">
        <v>177</v>
      </c>
      <c r="J96" s="36"/>
      <c r="K96" s="36" t="s">
        <v>205</v>
      </c>
      <c r="L96" s="36"/>
    </row>
    <row r="97" spans="1:12" ht="14.25" customHeight="1" x14ac:dyDescent="0.15">
      <c r="A97" s="28"/>
      <c r="B97" s="29"/>
      <c r="C97" s="29"/>
      <c r="D97" s="29"/>
      <c r="E97" s="29"/>
      <c r="F97" s="29" t="s">
        <v>193</v>
      </c>
      <c r="G97" s="37"/>
      <c r="H97" s="33"/>
      <c r="I97" s="34"/>
      <c r="J97" s="34"/>
      <c r="K97" s="34"/>
      <c r="L97" s="34"/>
    </row>
    <row r="98" spans="1:12" ht="14.25" customHeight="1" x14ac:dyDescent="0.15">
      <c r="A98" s="31"/>
      <c r="B98" s="32"/>
      <c r="C98" s="32"/>
      <c r="D98" s="32"/>
      <c r="E98" s="32"/>
      <c r="F98" s="32"/>
      <c r="G98" s="38"/>
      <c r="H98" s="35"/>
      <c r="I98" s="36" t="s">
        <v>195</v>
      </c>
      <c r="J98" s="36"/>
      <c r="K98" s="36" t="s">
        <v>216</v>
      </c>
      <c r="L98" s="36"/>
    </row>
    <row r="99" spans="1:12" ht="14.25" customHeight="1" x14ac:dyDescent="0.15">
      <c r="A99" s="28"/>
      <c r="B99" s="29"/>
      <c r="C99" s="29"/>
      <c r="D99" s="29"/>
      <c r="E99" s="29"/>
      <c r="F99" s="29" t="s">
        <v>217</v>
      </c>
      <c r="G99" s="37"/>
      <c r="H99" s="33"/>
      <c r="I99" s="34"/>
      <c r="J99" s="34"/>
      <c r="K99" s="34"/>
      <c r="L99" s="34"/>
    </row>
    <row r="100" spans="1:12" ht="14.25" customHeight="1" x14ac:dyDescent="0.15">
      <c r="A100" s="31"/>
      <c r="B100" s="32"/>
      <c r="C100" s="32"/>
      <c r="D100" s="32"/>
      <c r="E100" s="32"/>
      <c r="F100" s="32"/>
      <c r="G100" s="38"/>
      <c r="H100" s="35"/>
      <c r="I100" s="36" t="s">
        <v>186</v>
      </c>
      <c r="J100" s="36"/>
      <c r="K100" s="36" t="s">
        <v>210</v>
      </c>
      <c r="L100" s="36"/>
    </row>
    <row r="101" spans="1:12" ht="14.25" customHeight="1" x14ac:dyDescent="0.15">
      <c r="A101" s="28"/>
      <c r="B101" s="29"/>
      <c r="C101" s="29"/>
      <c r="D101" s="29"/>
      <c r="E101" s="29"/>
      <c r="F101" s="29" t="s">
        <v>218</v>
      </c>
      <c r="G101" s="37"/>
      <c r="H101" s="33"/>
      <c r="I101" s="34"/>
      <c r="J101" s="34"/>
      <c r="K101" s="34"/>
      <c r="L101" s="34"/>
    </row>
    <row r="102" spans="1:12" ht="14.25" customHeight="1" x14ac:dyDescent="0.15">
      <c r="A102" s="31"/>
      <c r="B102" s="32"/>
      <c r="C102" s="32"/>
      <c r="D102" s="32"/>
      <c r="E102" s="32"/>
      <c r="F102" s="32"/>
      <c r="G102" s="38"/>
      <c r="H102" s="35"/>
      <c r="I102" s="36" t="s">
        <v>177</v>
      </c>
      <c r="J102" s="36"/>
      <c r="K102" s="36" t="s">
        <v>205</v>
      </c>
      <c r="L102" s="36"/>
    </row>
    <row r="103" spans="1:12" ht="14.25" customHeight="1" x14ac:dyDescent="0.15">
      <c r="A103" s="28"/>
      <c r="B103" s="29"/>
      <c r="C103" s="29"/>
      <c r="D103" s="29"/>
      <c r="E103" s="29" t="s">
        <v>219</v>
      </c>
      <c r="F103" s="29"/>
      <c r="G103" s="37"/>
      <c r="H103" s="33"/>
      <c r="I103" s="34"/>
      <c r="J103" s="34"/>
      <c r="K103" s="34"/>
      <c r="L103" s="34"/>
    </row>
    <row r="104" spans="1:12" ht="14.25" customHeight="1" x14ac:dyDescent="0.15">
      <c r="A104" s="31"/>
      <c r="B104" s="32"/>
      <c r="C104" s="32"/>
      <c r="D104" s="32"/>
      <c r="E104" s="32"/>
      <c r="F104" s="32"/>
      <c r="G104" s="38"/>
      <c r="H104" s="35"/>
      <c r="I104" s="36" t="s">
        <v>179</v>
      </c>
      <c r="J104" s="36"/>
      <c r="K104" s="36"/>
      <c r="L104" s="36"/>
    </row>
    <row r="105" spans="1:12" ht="14.25" customHeight="1" x14ac:dyDescent="0.15">
      <c r="A105" s="28"/>
      <c r="B105" s="29"/>
      <c r="C105" s="29"/>
      <c r="D105" s="29"/>
      <c r="E105" s="29"/>
      <c r="F105" s="29" t="s">
        <v>187</v>
      </c>
      <c r="G105" s="37"/>
      <c r="H105" s="33"/>
      <c r="I105" s="34"/>
      <c r="J105" s="34"/>
      <c r="K105" s="34"/>
      <c r="L105" s="34"/>
    </row>
    <row r="106" spans="1:12" ht="14.25" customHeight="1" x14ac:dyDescent="0.15">
      <c r="A106" s="31"/>
      <c r="B106" s="32"/>
      <c r="C106" s="32"/>
      <c r="D106" s="32"/>
      <c r="E106" s="32"/>
      <c r="F106" s="32"/>
      <c r="G106" s="38"/>
      <c r="H106" s="35"/>
      <c r="I106" s="36" t="s">
        <v>189</v>
      </c>
      <c r="J106" s="36"/>
      <c r="K106" s="36" t="s">
        <v>220</v>
      </c>
      <c r="L106" s="36"/>
    </row>
    <row r="107" spans="1:12" ht="14.25" customHeight="1" x14ac:dyDescent="0.15">
      <c r="A107" s="28"/>
      <c r="B107" s="29"/>
      <c r="C107" s="29"/>
      <c r="D107" s="29"/>
      <c r="E107" s="29"/>
      <c r="F107" s="29" t="s">
        <v>184</v>
      </c>
      <c r="G107" s="37"/>
      <c r="H107" s="33"/>
      <c r="I107" s="34"/>
      <c r="J107" s="34"/>
      <c r="K107" s="34"/>
      <c r="L107" s="34"/>
    </row>
    <row r="108" spans="1:12" ht="14.25" customHeight="1" x14ac:dyDescent="0.15">
      <c r="A108" s="31"/>
      <c r="B108" s="32"/>
      <c r="C108" s="32"/>
      <c r="D108" s="32"/>
      <c r="E108" s="32"/>
      <c r="F108" s="32"/>
      <c r="G108" s="38"/>
      <c r="H108" s="35"/>
      <c r="I108" s="36" t="s">
        <v>186</v>
      </c>
      <c r="J108" s="36"/>
      <c r="K108" s="36" t="s">
        <v>221</v>
      </c>
      <c r="L108" s="36"/>
    </row>
    <row r="109" spans="1:12" ht="14.25" customHeight="1" x14ac:dyDescent="0.15">
      <c r="A109" s="28"/>
      <c r="B109" s="29"/>
      <c r="C109" s="29"/>
      <c r="D109" s="29"/>
      <c r="E109" s="29"/>
      <c r="F109" s="29" t="s">
        <v>191</v>
      </c>
      <c r="G109" s="37"/>
      <c r="H109" s="33"/>
      <c r="I109" s="34"/>
      <c r="J109" s="34"/>
      <c r="K109" s="34"/>
      <c r="L109" s="34"/>
    </row>
    <row r="110" spans="1:12" ht="14.25" customHeight="1" x14ac:dyDescent="0.15">
      <c r="A110" s="31"/>
      <c r="B110" s="32"/>
      <c r="C110" s="32"/>
      <c r="D110" s="32"/>
      <c r="E110" s="32"/>
      <c r="F110" s="32"/>
      <c r="G110" s="38"/>
      <c r="H110" s="35"/>
      <c r="I110" s="36" t="s">
        <v>177</v>
      </c>
      <c r="J110" s="36"/>
      <c r="K110" s="36" t="s">
        <v>210</v>
      </c>
      <c r="L110" s="36"/>
    </row>
    <row r="111" spans="1:12" ht="14.25" customHeight="1" x14ac:dyDescent="0.15">
      <c r="A111" s="28"/>
      <c r="B111" s="29"/>
      <c r="C111" s="29"/>
      <c r="D111" s="29"/>
      <c r="E111" s="29"/>
      <c r="F111" s="29" t="s">
        <v>193</v>
      </c>
      <c r="G111" s="37"/>
      <c r="H111" s="33"/>
      <c r="I111" s="34"/>
      <c r="J111" s="34"/>
      <c r="K111" s="34"/>
      <c r="L111" s="34"/>
    </row>
    <row r="112" spans="1:12" ht="14.25" customHeight="1" x14ac:dyDescent="0.15">
      <c r="A112" s="31"/>
      <c r="B112" s="32"/>
      <c r="C112" s="32"/>
      <c r="D112" s="32"/>
      <c r="E112" s="32"/>
      <c r="F112" s="32"/>
      <c r="G112" s="38"/>
      <c r="H112" s="35"/>
      <c r="I112" s="36" t="s">
        <v>195</v>
      </c>
      <c r="J112" s="36"/>
      <c r="K112" s="36" t="s">
        <v>214</v>
      </c>
      <c r="L112" s="36"/>
    </row>
    <row r="113" spans="1:12" ht="14.25" customHeight="1" x14ac:dyDescent="0.15">
      <c r="A113" s="28"/>
      <c r="B113" s="29"/>
      <c r="C113" s="29"/>
      <c r="D113" s="29"/>
      <c r="E113" s="29"/>
      <c r="F113" s="29" t="s">
        <v>217</v>
      </c>
      <c r="G113" s="37"/>
      <c r="H113" s="33"/>
      <c r="I113" s="34"/>
      <c r="J113" s="34"/>
      <c r="K113" s="34"/>
      <c r="L113" s="34"/>
    </row>
    <row r="114" spans="1:12" ht="14.25" customHeight="1" x14ac:dyDescent="0.15">
      <c r="A114" s="31"/>
      <c r="B114" s="32"/>
      <c r="C114" s="32"/>
      <c r="D114" s="32"/>
      <c r="E114" s="32"/>
      <c r="F114" s="32"/>
      <c r="G114" s="38"/>
      <c r="H114" s="35"/>
      <c r="I114" s="36" t="s">
        <v>186</v>
      </c>
      <c r="J114" s="36"/>
      <c r="K114" s="36" t="s">
        <v>221</v>
      </c>
      <c r="L114" s="36"/>
    </row>
    <row r="115" spans="1:12" ht="14.25" customHeight="1" x14ac:dyDescent="0.15">
      <c r="A115" s="28"/>
      <c r="B115" s="29"/>
      <c r="C115" s="29"/>
      <c r="D115" s="29"/>
      <c r="E115" s="29"/>
      <c r="F115" s="29" t="s">
        <v>222</v>
      </c>
      <c r="G115" s="37"/>
      <c r="H115" s="33"/>
      <c r="I115" s="34"/>
      <c r="J115" s="34"/>
      <c r="K115" s="34"/>
      <c r="L115" s="34"/>
    </row>
    <row r="116" spans="1:12" ht="14.25" customHeight="1" x14ac:dyDescent="0.15">
      <c r="A116" s="31"/>
      <c r="B116" s="32"/>
      <c r="C116" s="32"/>
      <c r="D116" s="32"/>
      <c r="E116" s="32"/>
      <c r="F116" s="32"/>
      <c r="G116" s="38"/>
      <c r="H116" s="35"/>
      <c r="I116" s="36" t="s">
        <v>186</v>
      </c>
      <c r="J116" s="36"/>
      <c r="K116" s="36" t="s">
        <v>221</v>
      </c>
      <c r="L116" s="36"/>
    </row>
    <row r="117" spans="1:12" ht="14.25" customHeight="1" x14ac:dyDescent="0.15">
      <c r="A117" s="28"/>
      <c r="B117" s="29"/>
      <c r="C117" s="29"/>
      <c r="D117" s="29" t="s">
        <v>223</v>
      </c>
      <c r="E117" s="29"/>
      <c r="F117" s="29"/>
      <c r="G117" s="37"/>
      <c r="H117" s="33"/>
      <c r="I117" s="34"/>
      <c r="J117" s="34"/>
      <c r="K117" s="34"/>
      <c r="L117" s="34"/>
    </row>
    <row r="118" spans="1:12" ht="14.25" customHeight="1" x14ac:dyDescent="0.15">
      <c r="A118" s="31"/>
      <c r="B118" s="32"/>
      <c r="C118" s="32"/>
      <c r="D118" s="32"/>
      <c r="E118" s="32"/>
      <c r="F118" s="32"/>
      <c r="G118" s="38"/>
      <c r="H118" s="35"/>
      <c r="I118" s="36" t="s">
        <v>174</v>
      </c>
      <c r="J118" s="36"/>
      <c r="K118" s="36"/>
      <c r="L118" s="36"/>
    </row>
    <row r="119" spans="1:12" ht="14.25" customHeight="1" x14ac:dyDescent="0.15">
      <c r="A119" s="28"/>
      <c r="B119" s="29"/>
      <c r="C119" s="29"/>
      <c r="D119" s="29"/>
      <c r="E119" s="29" t="s">
        <v>224</v>
      </c>
      <c r="F119" s="29"/>
      <c r="G119" s="37"/>
      <c r="H119" s="33"/>
      <c r="I119" s="34"/>
      <c r="J119" s="34"/>
      <c r="K119" s="34"/>
      <c r="L119" s="34"/>
    </row>
    <row r="120" spans="1:12" ht="14.25" customHeight="1" x14ac:dyDescent="0.15">
      <c r="A120" s="31"/>
      <c r="B120" s="32"/>
      <c r="C120" s="32"/>
      <c r="D120" s="32"/>
      <c r="E120" s="32"/>
      <c r="F120" s="32"/>
      <c r="G120" s="38"/>
      <c r="H120" s="35"/>
      <c r="I120" s="36" t="s">
        <v>179</v>
      </c>
      <c r="J120" s="36"/>
      <c r="K120" s="36"/>
      <c r="L120" s="36"/>
    </row>
    <row r="121" spans="1:12" ht="14.25" customHeight="1" x14ac:dyDescent="0.15">
      <c r="A121" s="28"/>
      <c r="B121" s="29"/>
      <c r="C121" s="29"/>
      <c r="D121" s="29"/>
      <c r="E121" s="29"/>
      <c r="F121" s="29" t="s">
        <v>225</v>
      </c>
      <c r="G121" s="37"/>
      <c r="H121" s="33"/>
      <c r="I121" s="34"/>
      <c r="J121" s="34"/>
      <c r="K121" s="34"/>
      <c r="L121" s="34"/>
    </row>
    <row r="122" spans="1:12" ht="14.25" customHeight="1" x14ac:dyDescent="0.15">
      <c r="A122" s="31"/>
      <c r="B122" s="32"/>
      <c r="C122" s="32"/>
      <c r="D122" s="32"/>
      <c r="E122" s="32"/>
      <c r="F122" s="32"/>
      <c r="G122" s="38"/>
      <c r="H122" s="35"/>
      <c r="I122" s="36" t="s">
        <v>227</v>
      </c>
      <c r="J122" s="36"/>
      <c r="K122" s="36" t="s">
        <v>226</v>
      </c>
      <c r="L122" s="36"/>
    </row>
    <row r="123" spans="1:12" ht="14.25" customHeight="1" x14ac:dyDescent="0.15">
      <c r="A123" s="28"/>
      <c r="B123" s="29"/>
      <c r="C123" s="29" t="s">
        <v>228</v>
      </c>
      <c r="D123" s="29"/>
      <c r="E123" s="29"/>
      <c r="F123" s="29"/>
      <c r="G123" s="37"/>
      <c r="H123" s="33"/>
      <c r="I123" s="34"/>
      <c r="J123" s="34"/>
      <c r="K123" s="34"/>
      <c r="L123" s="34"/>
    </row>
    <row r="124" spans="1:12" ht="14.25" customHeight="1" x14ac:dyDescent="0.15">
      <c r="A124" s="31"/>
      <c r="B124" s="32"/>
      <c r="C124" s="32"/>
      <c r="D124" s="32"/>
      <c r="E124" s="32"/>
      <c r="F124" s="32"/>
      <c r="G124" s="38"/>
      <c r="H124" s="35"/>
      <c r="I124" s="36" t="s">
        <v>174</v>
      </c>
      <c r="J124" s="36"/>
      <c r="K124" s="36"/>
      <c r="L124" s="36"/>
    </row>
    <row r="125" spans="1:12" ht="14.25" customHeight="1" x14ac:dyDescent="0.15">
      <c r="A125" s="28"/>
      <c r="B125" s="29"/>
      <c r="C125" s="29"/>
      <c r="D125" s="29" t="s">
        <v>229</v>
      </c>
      <c r="E125" s="29"/>
      <c r="F125" s="29"/>
      <c r="G125" s="37"/>
      <c r="H125" s="33"/>
      <c r="I125" s="34"/>
      <c r="J125" s="34"/>
      <c r="K125" s="34"/>
      <c r="L125" s="34"/>
    </row>
    <row r="126" spans="1:12" ht="14.25" customHeight="1" x14ac:dyDescent="0.15">
      <c r="A126" s="31"/>
      <c r="B126" s="32"/>
      <c r="C126" s="32"/>
      <c r="D126" s="32"/>
      <c r="E126" s="32"/>
      <c r="F126" s="32"/>
      <c r="G126" s="38"/>
      <c r="H126" s="35"/>
      <c r="I126" s="36" t="s">
        <v>174</v>
      </c>
      <c r="J126" s="36"/>
      <c r="K126" s="36"/>
      <c r="L126" s="36"/>
    </row>
    <row r="127" spans="1:12" ht="14.25" customHeight="1" x14ac:dyDescent="0.15">
      <c r="A127" s="28"/>
      <c r="B127" s="29"/>
      <c r="C127" s="29"/>
      <c r="D127" s="29"/>
      <c r="E127" s="29" t="s">
        <v>230</v>
      </c>
      <c r="F127" s="29"/>
      <c r="G127" s="37"/>
      <c r="H127" s="33"/>
      <c r="I127" s="34"/>
      <c r="J127" s="34"/>
      <c r="K127" s="34"/>
      <c r="L127" s="34"/>
    </row>
    <row r="128" spans="1:12" ht="14.25" customHeight="1" x14ac:dyDescent="0.15">
      <c r="A128" s="31"/>
      <c r="B128" s="32"/>
      <c r="C128" s="32"/>
      <c r="D128" s="32"/>
      <c r="E128" s="32"/>
      <c r="F128" s="32"/>
      <c r="G128" s="38"/>
      <c r="H128" s="35"/>
      <c r="I128" s="36" t="s">
        <v>179</v>
      </c>
      <c r="J128" s="36"/>
      <c r="K128" s="36"/>
      <c r="L128" s="36"/>
    </row>
    <row r="129" spans="1:12" ht="14.25" customHeight="1" x14ac:dyDescent="0.15">
      <c r="A129" s="28"/>
      <c r="B129" s="29"/>
      <c r="C129" s="29"/>
      <c r="D129" s="29"/>
      <c r="E129" s="29"/>
      <c r="F129" s="29" t="s">
        <v>230</v>
      </c>
      <c r="G129" s="37"/>
      <c r="H129" s="33"/>
      <c r="I129" s="34"/>
      <c r="J129" s="34"/>
      <c r="K129" s="34"/>
      <c r="L129" s="34"/>
    </row>
    <row r="130" spans="1:12" ht="14.25" customHeight="1" x14ac:dyDescent="0.15">
      <c r="A130" s="31"/>
      <c r="B130" s="32"/>
      <c r="C130" s="32"/>
      <c r="D130" s="32"/>
      <c r="E130" s="32"/>
      <c r="F130" s="32"/>
      <c r="G130" s="38"/>
      <c r="H130" s="35"/>
      <c r="I130" s="36" t="s">
        <v>177</v>
      </c>
      <c r="J130" s="36"/>
      <c r="K130" s="36" t="s">
        <v>231</v>
      </c>
      <c r="L130" s="36"/>
    </row>
    <row r="131" spans="1:12" ht="14.25" customHeight="1" x14ac:dyDescent="0.15">
      <c r="A131" s="28"/>
      <c r="B131" s="29"/>
      <c r="C131" s="29"/>
      <c r="D131" s="29"/>
      <c r="E131" s="29" t="s">
        <v>232</v>
      </c>
      <c r="F131" s="29"/>
      <c r="G131" s="37"/>
      <c r="H131" s="33"/>
      <c r="I131" s="34"/>
      <c r="J131" s="34"/>
      <c r="K131" s="34"/>
      <c r="L131" s="34"/>
    </row>
    <row r="132" spans="1:12" ht="14.25" customHeight="1" x14ac:dyDescent="0.15">
      <c r="A132" s="31"/>
      <c r="B132" s="32"/>
      <c r="C132" s="32"/>
      <c r="D132" s="32"/>
      <c r="E132" s="32"/>
      <c r="F132" s="32"/>
      <c r="G132" s="38"/>
      <c r="H132" s="35"/>
      <c r="I132" s="36" t="s">
        <v>179</v>
      </c>
      <c r="J132" s="36"/>
      <c r="K132" s="36"/>
      <c r="L132" s="36"/>
    </row>
    <row r="133" spans="1:12" ht="14.25" customHeight="1" x14ac:dyDescent="0.15">
      <c r="A133" s="28"/>
      <c r="B133" s="29"/>
      <c r="C133" s="29"/>
      <c r="D133" s="29"/>
      <c r="E133" s="29"/>
      <c r="F133" s="29" t="s">
        <v>232</v>
      </c>
      <c r="G133" s="37"/>
      <c r="H133" s="33"/>
      <c r="I133" s="34"/>
      <c r="J133" s="34"/>
      <c r="K133" s="34"/>
      <c r="L133" s="34"/>
    </row>
    <row r="134" spans="1:12" ht="14.25" customHeight="1" x14ac:dyDescent="0.15">
      <c r="A134" s="31"/>
      <c r="B134" s="32"/>
      <c r="C134" s="32"/>
      <c r="D134" s="32"/>
      <c r="E134" s="32"/>
      <c r="F134" s="32"/>
      <c r="G134" s="38"/>
      <c r="H134" s="35"/>
      <c r="I134" s="36" t="s">
        <v>177</v>
      </c>
      <c r="J134" s="36"/>
      <c r="K134" s="36" t="s">
        <v>233</v>
      </c>
      <c r="L134" s="36"/>
    </row>
    <row r="135" spans="1:12" ht="14.25" customHeight="1" x14ac:dyDescent="0.15">
      <c r="A135" s="28"/>
      <c r="B135" s="29"/>
      <c r="C135" s="29"/>
      <c r="D135" s="29"/>
      <c r="E135" s="29" t="s">
        <v>181</v>
      </c>
      <c r="F135" s="29"/>
      <c r="G135" s="37"/>
      <c r="H135" s="33"/>
      <c r="I135" s="34"/>
      <c r="J135" s="34"/>
      <c r="K135" s="34"/>
      <c r="L135" s="34"/>
    </row>
    <row r="136" spans="1:12" ht="14.25" customHeight="1" x14ac:dyDescent="0.15">
      <c r="A136" s="31"/>
      <c r="B136" s="32"/>
      <c r="C136" s="32"/>
      <c r="D136" s="32"/>
      <c r="E136" s="32"/>
      <c r="F136" s="32"/>
      <c r="G136" s="38"/>
      <c r="H136" s="35"/>
      <c r="I136" s="36" t="s">
        <v>179</v>
      </c>
      <c r="J136" s="36"/>
      <c r="K136" s="36"/>
      <c r="L136" s="36"/>
    </row>
    <row r="137" spans="1:12" ht="14.25" customHeight="1" x14ac:dyDescent="0.15">
      <c r="A137" s="28"/>
      <c r="B137" s="29"/>
      <c r="C137" s="29"/>
      <c r="D137" s="29"/>
      <c r="E137" s="29"/>
      <c r="F137" s="29" t="s">
        <v>181</v>
      </c>
      <c r="G137" s="37"/>
      <c r="H137" s="33"/>
      <c r="I137" s="34"/>
      <c r="J137" s="34"/>
      <c r="K137" s="34"/>
      <c r="L137" s="34"/>
    </row>
    <row r="138" spans="1:12" ht="14.25" customHeight="1" x14ac:dyDescent="0.15">
      <c r="A138" s="31"/>
      <c r="B138" s="32"/>
      <c r="C138" s="32"/>
      <c r="D138" s="32"/>
      <c r="E138" s="32"/>
      <c r="F138" s="32"/>
      <c r="G138" s="38"/>
      <c r="H138" s="35"/>
      <c r="I138" s="36" t="s">
        <v>177</v>
      </c>
      <c r="J138" s="36"/>
      <c r="K138" s="36" t="s">
        <v>234</v>
      </c>
      <c r="L138" s="36"/>
    </row>
    <row r="139" spans="1:12" ht="14.25" customHeight="1" x14ac:dyDescent="0.15">
      <c r="A139" s="28"/>
      <c r="B139" s="29"/>
      <c r="C139" s="29"/>
      <c r="D139" s="29"/>
      <c r="E139" s="29"/>
      <c r="F139" s="29" t="s">
        <v>182</v>
      </c>
      <c r="G139" s="37"/>
      <c r="H139" s="33"/>
      <c r="I139" s="34"/>
      <c r="J139" s="34"/>
      <c r="K139" s="34"/>
      <c r="L139" s="34"/>
    </row>
    <row r="140" spans="1:12" ht="14.25" customHeight="1" x14ac:dyDescent="0.15">
      <c r="A140" s="31"/>
      <c r="B140" s="32"/>
      <c r="C140" s="32"/>
      <c r="D140" s="32"/>
      <c r="E140" s="32"/>
      <c r="F140" s="32"/>
      <c r="G140" s="38"/>
      <c r="H140" s="35"/>
      <c r="I140" s="36" t="s">
        <v>177</v>
      </c>
      <c r="J140" s="36"/>
      <c r="K140" s="36" t="s">
        <v>234</v>
      </c>
      <c r="L140" s="36"/>
    </row>
    <row r="141" spans="1:12" ht="14.25" customHeight="1" x14ac:dyDescent="0.15">
      <c r="A141" s="28"/>
      <c r="B141" s="29"/>
      <c r="C141" s="29"/>
      <c r="D141" s="29" t="s">
        <v>235</v>
      </c>
      <c r="E141" s="29"/>
      <c r="F141" s="29"/>
      <c r="G141" s="37"/>
      <c r="H141" s="33"/>
      <c r="I141" s="34"/>
      <c r="J141" s="34"/>
      <c r="K141" s="34"/>
      <c r="L141" s="34"/>
    </row>
    <row r="142" spans="1:12" ht="14.25" customHeight="1" x14ac:dyDescent="0.15">
      <c r="A142" s="31"/>
      <c r="B142" s="32"/>
      <c r="C142" s="32"/>
      <c r="D142" s="32"/>
      <c r="E142" s="32"/>
      <c r="F142" s="32"/>
      <c r="G142" s="38"/>
      <c r="H142" s="35"/>
      <c r="I142" s="36" t="s">
        <v>174</v>
      </c>
      <c r="J142" s="36"/>
      <c r="K142" s="36"/>
      <c r="L142" s="36"/>
    </row>
    <row r="143" spans="1:12" ht="14.25" customHeight="1" x14ac:dyDescent="0.15">
      <c r="A143" s="28"/>
      <c r="B143" s="29"/>
      <c r="C143" s="29"/>
      <c r="D143" s="29"/>
      <c r="E143" s="29" t="s">
        <v>236</v>
      </c>
      <c r="F143" s="29"/>
      <c r="G143" s="37"/>
      <c r="H143" s="33"/>
      <c r="I143" s="34"/>
      <c r="J143" s="34"/>
      <c r="K143" s="34"/>
      <c r="L143" s="34"/>
    </row>
    <row r="144" spans="1:12" ht="14.25" customHeight="1" x14ac:dyDescent="0.15">
      <c r="A144" s="31"/>
      <c r="B144" s="32"/>
      <c r="C144" s="32"/>
      <c r="D144" s="32"/>
      <c r="E144" s="32"/>
      <c r="F144" s="32"/>
      <c r="G144" s="38"/>
      <c r="H144" s="35"/>
      <c r="I144" s="36" t="s">
        <v>179</v>
      </c>
      <c r="J144" s="36"/>
      <c r="K144" s="36"/>
      <c r="L144" s="36"/>
    </row>
    <row r="145" spans="1:12" ht="14.25" customHeight="1" x14ac:dyDescent="0.15">
      <c r="A145" s="28"/>
      <c r="B145" s="29"/>
      <c r="C145" s="29"/>
      <c r="D145" s="29"/>
      <c r="E145" s="29"/>
      <c r="F145" s="29" t="s">
        <v>237</v>
      </c>
      <c r="G145" s="37"/>
      <c r="H145" s="33"/>
      <c r="I145" s="34"/>
      <c r="J145" s="34"/>
      <c r="K145" s="34"/>
      <c r="L145" s="34"/>
    </row>
    <row r="146" spans="1:12" ht="14.25" customHeight="1" x14ac:dyDescent="0.15">
      <c r="A146" s="31"/>
      <c r="B146" s="32"/>
      <c r="C146" s="32"/>
      <c r="D146" s="32"/>
      <c r="E146" s="32"/>
      <c r="F146" s="32"/>
      <c r="G146" s="38"/>
      <c r="H146" s="35"/>
      <c r="I146" s="36" t="s">
        <v>189</v>
      </c>
      <c r="J146" s="36"/>
      <c r="K146" s="36" t="s">
        <v>238</v>
      </c>
      <c r="L146" s="36"/>
    </row>
    <row r="147" spans="1:12" ht="14.25" customHeight="1" x14ac:dyDescent="0.15">
      <c r="A147" s="28"/>
      <c r="B147" s="29"/>
      <c r="C147" s="29"/>
      <c r="D147" s="29"/>
      <c r="E147" s="29" t="s">
        <v>239</v>
      </c>
      <c r="F147" s="29"/>
      <c r="G147" s="37"/>
      <c r="H147" s="33"/>
      <c r="I147" s="34"/>
      <c r="J147" s="34"/>
      <c r="K147" s="34"/>
      <c r="L147" s="34"/>
    </row>
    <row r="148" spans="1:12" ht="14.25" customHeight="1" x14ac:dyDescent="0.15">
      <c r="A148" s="31"/>
      <c r="B148" s="32"/>
      <c r="C148" s="32"/>
      <c r="D148" s="32"/>
      <c r="E148" s="32"/>
      <c r="F148" s="32"/>
      <c r="G148" s="38"/>
      <c r="H148" s="35"/>
      <c r="I148" s="36" t="s">
        <v>179</v>
      </c>
      <c r="J148" s="36"/>
      <c r="K148" s="36"/>
      <c r="L148" s="36"/>
    </row>
    <row r="149" spans="1:12" ht="14.25" customHeight="1" x14ac:dyDescent="0.15">
      <c r="A149" s="28"/>
      <c r="B149" s="29"/>
      <c r="C149" s="29"/>
      <c r="D149" s="29"/>
      <c r="E149" s="29"/>
      <c r="F149" s="29" t="s">
        <v>240</v>
      </c>
      <c r="G149" s="37"/>
      <c r="H149" s="33"/>
      <c r="I149" s="34"/>
      <c r="J149" s="34"/>
      <c r="K149" s="34"/>
      <c r="L149" s="34"/>
    </row>
    <row r="150" spans="1:12" ht="14.25" customHeight="1" x14ac:dyDescent="0.15">
      <c r="A150" s="31"/>
      <c r="B150" s="32"/>
      <c r="C150" s="32"/>
      <c r="D150" s="32"/>
      <c r="E150" s="32"/>
      <c r="F150" s="32"/>
      <c r="G150" s="38"/>
      <c r="H150" s="35"/>
      <c r="I150" s="36" t="s">
        <v>242</v>
      </c>
      <c r="J150" s="36"/>
      <c r="K150" s="36" t="s">
        <v>241</v>
      </c>
      <c r="L150" s="36"/>
    </row>
    <row r="151" spans="1:12" ht="14.25" customHeight="1" x14ac:dyDescent="0.15">
      <c r="A151" s="28"/>
      <c r="B151" s="29"/>
      <c r="C151" s="29"/>
      <c r="D151" s="29" t="s">
        <v>243</v>
      </c>
      <c r="E151" s="29"/>
      <c r="F151" s="29"/>
      <c r="G151" s="37"/>
      <c r="H151" s="33"/>
      <c r="I151" s="34"/>
      <c r="J151" s="34"/>
      <c r="K151" s="34"/>
      <c r="L151" s="34"/>
    </row>
    <row r="152" spans="1:12" ht="14.25" customHeight="1" x14ac:dyDescent="0.15">
      <c r="A152" s="31"/>
      <c r="B152" s="32"/>
      <c r="C152" s="32"/>
      <c r="D152" s="32"/>
      <c r="E152" s="32"/>
      <c r="F152" s="32"/>
      <c r="G152" s="38"/>
      <c r="H152" s="35"/>
      <c r="I152" s="36" t="s">
        <v>174</v>
      </c>
      <c r="J152" s="36"/>
      <c r="K152" s="36"/>
      <c r="L152" s="36"/>
    </row>
    <row r="153" spans="1:12" ht="14.25" customHeight="1" x14ac:dyDescent="0.15">
      <c r="A153" s="28"/>
      <c r="B153" s="29"/>
      <c r="C153" s="29"/>
      <c r="D153" s="29"/>
      <c r="E153" s="29"/>
      <c r="F153" s="29" t="s">
        <v>244</v>
      </c>
      <c r="G153" s="37"/>
      <c r="H153" s="33"/>
      <c r="I153" s="34"/>
      <c r="J153" s="34"/>
      <c r="K153" s="34"/>
      <c r="L153" s="34"/>
    </row>
    <row r="154" spans="1:12" ht="14.25" customHeight="1" x14ac:dyDescent="0.15">
      <c r="A154" s="31"/>
      <c r="B154" s="32"/>
      <c r="C154" s="32"/>
      <c r="D154" s="32"/>
      <c r="E154" s="32"/>
      <c r="F154" s="32"/>
      <c r="G154" s="38"/>
      <c r="H154" s="35"/>
      <c r="I154" s="36" t="s">
        <v>245</v>
      </c>
      <c r="J154" s="36"/>
      <c r="K154" s="36" t="s">
        <v>203</v>
      </c>
      <c r="L154" s="36"/>
    </row>
    <row r="155" spans="1:12" ht="14.25" customHeight="1" x14ac:dyDescent="0.15">
      <c r="A155" s="28"/>
      <c r="B155" s="29"/>
      <c r="C155" s="29"/>
      <c r="D155" s="29" t="s">
        <v>246</v>
      </c>
      <c r="E155" s="29"/>
      <c r="F155" s="29"/>
      <c r="G155" s="37"/>
      <c r="H155" s="33"/>
      <c r="I155" s="34"/>
      <c r="J155" s="34"/>
      <c r="K155" s="34"/>
      <c r="L155" s="34"/>
    </row>
    <row r="156" spans="1:12" ht="14.25" customHeight="1" x14ac:dyDescent="0.15">
      <c r="A156" s="31"/>
      <c r="B156" s="32"/>
      <c r="C156" s="32"/>
      <c r="D156" s="32"/>
      <c r="E156" s="32"/>
      <c r="F156" s="32"/>
      <c r="G156" s="38"/>
      <c r="H156" s="35"/>
      <c r="I156" s="36" t="s">
        <v>174</v>
      </c>
      <c r="J156" s="36"/>
      <c r="K156" s="36"/>
      <c r="L156" s="36"/>
    </row>
    <row r="157" spans="1:12" ht="14.25" customHeight="1" x14ac:dyDescent="0.15">
      <c r="A157" s="28"/>
      <c r="B157" s="29"/>
      <c r="C157" s="29"/>
      <c r="D157" s="29"/>
      <c r="E157" s="29" t="s">
        <v>247</v>
      </c>
      <c r="F157" s="29"/>
      <c r="G157" s="37"/>
      <c r="H157" s="33"/>
      <c r="I157" s="34"/>
      <c r="J157" s="34"/>
      <c r="K157" s="34"/>
      <c r="L157" s="34"/>
    </row>
    <row r="158" spans="1:12" ht="14.25" customHeight="1" x14ac:dyDescent="0.15">
      <c r="A158" s="31"/>
      <c r="B158" s="32"/>
      <c r="C158" s="32"/>
      <c r="D158" s="32"/>
      <c r="E158" s="32"/>
      <c r="F158" s="32"/>
      <c r="G158" s="38"/>
      <c r="H158" s="35"/>
      <c r="I158" s="36" t="s">
        <v>179</v>
      </c>
      <c r="J158" s="36"/>
      <c r="K158" s="36"/>
      <c r="L158" s="36"/>
    </row>
    <row r="159" spans="1:12" ht="14.25" customHeight="1" x14ac:dyDescent="0.15">
      <c r="A159" s="28"/>
      <c r="B159" s="29"/>
      <c r="C159" s="29"/>
      <c r="D159" s="29"/>
      <c r="E159" s="29"/>
      <c r="F159" s="29" t="s">
        <v>248</v>
      </c>
      <c r="G159" s="37"/>
      <c r="H159" s="33"/>
      <c r="I159" s="34"/>
      <c r="J159" s="34"/>
      <c r="K159" s="34"/>
      <c r="L159" s="34"/>
    </row>
    <row r="160" spans="1:12" ht="14.25" customHeight="1" x14ac:dyDescent="0.15">
      <c r="A160" s="31"/>
      <c r="B160" s="32"/>
      <c r="C160" s="32"/>
      <c r="D160" s="32"/>
      <c r="E160" s="32"/>
      <c r="F160" s="32"/>
      <c r="G160" s="38"/>
      <c r="H160" s="35"/>
      <c r="I160" s="36" t="s">
        <v>249</v>
      </c>
      <c r="J160" s="36"/>
      <c r="K160" s="36" t="s">
        <v>214</v>
      </c>
      <c r="L160" s="36"/>
    </row>
    <row r="161" spans="1:12" ht="14.25" customHeight="1" x14ac:dyDescent="0.15">
      <c r="A161" s="28"/>
      <c r="B161" s="29"/>
      <c r="C161" s="29"/>
      <c r="D161" s="29"/>
      <c r="E161" s="29"/>
      <c r="F161" s="29" t="s">
        <v>250</v>
      </c>
      <c r="G161" s="37"/>
      <c r="H161" s="33"/>
      <c r="I161" s="34"/>
      <c r="J161" s="34"/>
      <c r="K161" s="34"/>
      <c r="L161" s="34"/>
    </row>
    <row r="162" spans="1:12" ht="14.25" customHeight="1" x14ac:dyDescent="0.15">
      <c r="A162" s="31"/>
      <c r="B162" s="32"/>
      <c r="C162" s="32"/>
      <c r="D162" s="32"/>
      <c r="E162" s="32"/>
      <c r="F162" s="32"/>
      <c r="G162" s="38"/>
      <c r="H162" s="35"/>
      <c r="I162" s="36" t="s">
        <v>251</v>
      </c>
      <c r="J162" s="36"/>
      <c r="K162" s="36" t="s">
        <v>203</v>
      </c>
      <c r="L162" s="36"/>
    </row>
    <row r="163" spans="1:12" ht="14.25" customHeight="1" x14ac:dyDescent="0.15">
      <c r="A163" s="28"/>
      <c r="B163" s="29"/>
      <c r="C163" s="29"/>
      <c r="D163" s="29" t="s">
        <v>223</v>
      </c>
      <c r="E163" s="29"/>
      <c r="F163" s="29"/>
      <c r="G163" s="37"/>
      <c r="H163" s="33"/>
      <c r="I163" s="34"/>
      <c r="J163" s="34"/>
      <c r="K163" s="34"/>
      <c r="L163" s="34"/>
    </row>
    <row r="164" spans="1:12" ht="14.25" customHeight="1" x14ac:dyDescent="0.15">
      <c r="A164" s="31"/>
      <c r="B164" s="32"/>
      <c r="C164" s="32"/>
      <c r="D164" s="32"/>
      <c r="E164" s="32"/>
      <c r="F164" s="32"/>
      <c r="G164" s="38"/>
      <c r="H164" s="35"/>
      <c r="I164" s="36" t="s">
        <v>174</v>
      </c>
      <c r="J164" s="36"/>
      <c r="K164" s="36"/>
      <c r="L164" s="36"/>
    </row>
    <row r="165" spans="1:12" ht="14.25" customHeight="1" x14ac:dyDescent="0.15">
      <c r="A165" s="28"/>
      <c r="B165" s="29"/>
      <c r="C165" s="29"/>
      <c r="D165" s="29"/>
      <c r="E165" s="29" t="s">
        <v>224</v>
      </c>
      <c r="F165" s="29"/>
      <c r="G165" s="37"/>
      <c r="H165" s="33"/>
      <c r="I165" s="34"/>
      <c r="J165" s="34"/>
      <c r="K165" s="34"/>
      <c r="L165" s="34"/>
    </row>
    <row r="166" spans="1:12" ht="14.25" customHeight="1" x14ac:dyDescent="0.15">
      <c r="A166" s="31"/>
      <c r="B166" s="32"/>
      <c r="C166" s="32"/>
      <c r="D166" s="32"/>
      <c r="E166" s="32"/>
      <c r="F166" s="32"/>
      <c r="G166" s="38"/>
      <c r="H166" s="35"/>
      <c r="I166" s="36" t="s">
        <v>179</v>
      </c>
      <c r="J166" s="36"/>
      <c r="K166" s="36"/>
      <c r="L166" s="36"/>
    </row>
    <row r="167" spans="1:12" ht="14.25" customHeight="1" x14ac:dyDescent="0.15">
      <c r="A167" s="28"/>
      <c r="B167" s="29"/>
      <c r="C167" s="29"/>
      <c r="D167" s="29"/>
      <c r="E167" s="29"/>
      <c r="F167" s="29" t="s">
        <v>225</v>
      </c>
      <c r="G167" s="37"/>
      <c r="H167" s="33"/>
      <c r="I167" s="34"/>
      <c r="J167" s="34"/>
      <c r="K167" s="34"/>
      <c r="L167" s="34"/>
    </row>
    <row r="168" spans="1:12" ht="14.25" customHeight="1" x14ac:dyDescent="0.15">
      <c r="A168" s="31"/>
      <c r="B168" s="32"/>
      <c r="C168" s="32"/>
      <c r="D168" s="32"/>
      <c r="E168" s="32"/>
      <c r="F168" s="32"/>
      <c r="G168" s="38"/>
      <c r="H168" s="35"/>
      <c r="I168" s="36" t="s">
        <v>227</v>
      </c>
      <c r="J168" s="36"/>
      <c r="K168" s="36" t="s">
        <v>252</v>
      </c>
      <c r="L168" s="36"/>
    </row>
    <row r="169" spans="1:12" ht="14.25" customHeight="1" x14ac:dyDescent="0.15">
      <c r="A169" s="28" t="s">
        <v>253</v>
      </c>
      <c r="B169" s="29"/>
      <c r="C169" s="29"/>
      <c r="D169" s="29"/>
      <c r="E169" s="29"/>
      <c r="F169" s="29"/>
      <c r="G169" s="37"/>
      <c r="H169" s="33"/>
      <c r="I169" s="34"/>
      <c r="J169" s="34"/>
      <c r="K169" s="34"/>
      <c r="L169" s="34"/>
    </row>
    <row r="170" spans="1:12" ht="14.25" customHeight="1" x14ac:dyDescent="0.15">
      <c r="A170" s="31"/>
      <c r="B170" s="32"/>
      <c r="C170" s="32"/>
      <c r="D170" s="32"/>
      <c r="E170" s="32"/>
      <c r="F170" s="32"/>
      <c r="G170" s="38"/>
      <c r="H170" s="35"/>
      <c r="I170" s="36"/>
      <c r="J170" s="36"/>
      <c r="K170" s="36"/>
      <c r="L170" s="36"/>
    </row>
    <row r="171" spans="1:12" ht="14.25" customHeight="1" x14ac:dyDescent="0.15">
      <c r="A171" s="28" t="s">
        <v>254</v>
      </c>
      <c r="B171" s="29"/>
      <c r="C171" s="29"/>
      <c r="D171" s="29"/>
      <c r="E171" s="29"/>
      <c r="F171" s="29"/>
      <c r="G171" s="37"/>
      <c r="H171" s="33"/>
      <c r="I171" s="34"/>
      <c r="J171" s="34"/>
      <c r="K171" s="34"/>
      <c r="L171" s="34"/>
    </row>
    <row r="172" spans="1:12" ht="14.25" customHeight="1" x14ac:dyDescent="0.15">
      <c r="A172" s="31"/>
      <c r="B172" s="32"/>
      <c r="C172" s="32"/>
      <c r="D172" s="32"/>
      <c r="E172" s="32"/>
      <c r="F172" s="32"/>
      <c r="G172" s="38"/>
      <c r="H172" s="35"/>
      <c r="I172" s="36"/>
      <c r="J172" s="36"/>
      <c r="K172" s="36"/>
      <c r="L172" s="36"/>
    </row>
    <row r="173" spans="1:12" ht="14.25" customHeight="1" x14ac:dyDescent="0.15">
      <c r="A173" s="28" t="s">
        <v>255</v>
      </c>
      <c r="B173" s="29"/>
      <c r="C173" s="29"/>
      <c r="D173" s="29"/>
      <c r="E173" s="29"/>
      <c r="F173" s="29"/>
      <c r="G173" s="37"/>
      <c r="H173" s="33"/>
      <c r="I173" s="34"/>
      <c r="J173" s="34"/>
      <c r="K173" s="34"/>
      <c r="L173" s="34"/>
    </row>
    <row r="174" spans="1:12" ht="14.25" customHeight="1" x14ac:dyDescent="0.15">
      <c r="A174" s="31"/>
      <c r="B174" s="32"/>
      <c r="C174" s="32"/>
      <c r="D174" s="32"/>
      <c r="E174" s="32"/>
      <c r="F174" s="32"/>
      <c r="G174" s="38"/>
      <c r="H174" s="35"/>
      <c r="I174" s="36"/>
      <c r="J174" s="36"/>
      <c r="K174" s="36"/>
      <c r="L174" s="36"/>
    </row>
    <row r="175" spans="1:12" ht="14.25" customHeight="1" x14ac:dyDescent="0.15">
      <c r="A175" s="28" t="s">
        <v>256</v>
      </c>
      <c r="B175" s="29"/>
      <c r="C175" s="29"/>
      <c r="D175" s="29"/>
      <c r="E175" s="29"/>
      <c r="F175" s="29"/>
      <c r="G175" s="37"/>
      <c r="H175" s="33"/>
      <c r="I175" s="34"/>
      <c r="J175" s="34"/>
      <c r="K175" s="34"/>
      <c r="L175" s="34"/>
    </row>
    <row r="176" spans="1:12" ht="14.25" customHeight="1" x14ac:dyDescent="0.15">
      <c r="A176" s="31"/>
      <c r="B176" s="32"/>
      <c r="C176" s="32"/>
      <c r="D176" s="32"/>
      <c r="E176" s="32"/>
      <c r="F176" s="32"/>
      <c r="G176" s="38"/>
      <c r="H176" s="35"/>
      <c r="I176" s="36"/>
      <c r="J176" s="36"/>
      <c r="K176" s="36"/>
      <c r="L176" s="36"/>
    </row>
    <row r="177" spans="1:12" ht="14.25" customHeight="1" x14ac:dyDescent="0.15">
      <c r="A177" s="28" t="s">
        <v>257</v>
      </c>
      <c r="B177" s="29"/>
      <c r="C177" s="29"/>
      <c r="D177" s="29"/>
      <c r="E177" s="29"/>
      <c r="F177" s="29"/>
      <c r="G177" s="37"/>
      <c r="H177" s="33"/>
      <c r="I177" s="34"/>
      <c r="J177" s="34"/>
      <c r="K177" s="34"/>
      <c r="L177" s="34"/>
    </row>
    <row r="178" spans="1:12" ht="14.25" customHeight="1" x14ac:dyDescent="0.15">
      <c r="A178" s="31"/>
      <c r="B178" s="32"/>
      <c r="C178" s="32"/>
      <c r="D178" s="32"/>
      <c r="E178" s="32"/>
      <c r="F178" s="32"/>
      <c r="G178" s="38"/>
      <c r="H178" s="35"/>
      <c r="I178" s="36"/>
      <c r="J178" s="36"/>
      <c r="K178" s="36"/>
      <c r="L178" s="36"/>
    </row>
    <row r="179" spans="1:12" ht="14.25" customHeight="1" x14ac:dyDescent="0.15">
      <c r="A179" s="28" t="s">
        <v>258</v>
      </c>
      <c r="B179" s="29"/>
      <c r="C179" s="29"/>
      <c r="D179" s="29"/>
      <c r="E179" s="29"/>
      <c r="F179" s="29"/>
      <c r="G179" s="37"/>
      <c r="H179" s="33"/>
      <c r="I179" s="34"/>
      <c r="J179" s="34"/>
      <c r="K179" s="34"/>
      <c r="L179" s="34"/>
    </row>
    <row r="180" spans="1:12" ht="14.25" customHeight="1" x14ac:dyDescent="0.15">
      <c r="A180" s="31"/>
      <c r="B180" s="32"/>
      <c r="C180" s="32"/>
      <c r="D180" s="32"/>
      <c r="E180" s="32"/>
      <c r="F180" s="32"/>
      <c r="G180" s="38"/>
      <c r="H180" s="35"/>
      <c r="I180" s="36"/>
      <c r="J180" s="36"/>
      <c r="K180" s="36"/>
      <c r="L180" s="36"/>
    </row>
    <row r="181" spans="1:12" ht="14.25" customHeight="1" x14ac:dyDescent="0.15">
      <c r="A181" s="28" t="s">
        <v>259</v>
      </c>
      <c r="B181" s="29"/>
      <c r="C181" s="29"/>
      <c r="D181" s="29"/>
      <c r="E181" s="29"/>
      <c r="F181" s="29"/>
      <c r="G181" s="37"/>
      <c r="H181" s="33"/>
      <c r="I181" s="34"/>
      <c r="J181" s="34"/>
      <c r="K181" s="34"/>
      <c r="L181" s="34"/>
    </row>
    <row r="182" spans="1:12" ht="14.25" customHeight="1" x14ac:dyDescent="0.15">
      <c r="A182" s="31"/>
      <c r="B182" s="32"/>
      <c r="C182" s="32"/>
      <c r="D182" s="32"/>
      <c r="E182" s="32"/>
      <c r="F182" s="32"/>
      <c r="G182" s="38"/>
      <c r="H182" s="35"/>
      <c r="I182" s="36"/>
      <c r="J182" s="36"/>
      <c r="K182" s="36"/>
      <c r="L182" s="36"/>
    </row>
    <row r="183" spans="1:12" ht="14.25" customHeight="1" x14ac:dyDescent="0.15">
      <c r="A183" s="28" t="s">
        <v>260</v>
      </c>
      <c r="B183" s="29"/>
      <c r="C183" s="29"/>
      <c r="D183" s="29"/>
      <c r="E183" s="29"/>
      <c r="F183" s="29"/>
      <c r="G183" s="37"/>
      <c r="H183" s="33"/>
      <c r="I183" s="34"/>
      <c r="J183" s="34"/>
      <c r="K183" s="34"/>
      <c r="L183" s="34"/>
    </row>
    <row r="184" spans="1:12" ht="14.25" customHeight="1" x14ac:dyDescent="0.15">
      <c r="A184" s="31"/>
      <c r="B184" s="32"/>
      <c r="C184" s="32"/>
      <c r="D184" s="32"/>
      <c r="E184" s="32"/>
      <c r="F184" s="32"/>
      <c r="G184" s="38"/>
      <c r="H184" s="35"/>
      <c r="I184" s="36"/>
      <c r="J184" s="36"/>
      <c r="K184" s="36"/>
      <c r="L184" s="36"/>
    </row>
    <row r="185" spans="1:12" ht="14.25" customHeight="1" x14ac:dyDescent="0.15">
      <c r="A185" s="28" t="s">
        <v>261</v>
      </c>
      <c r="B185" s="29"/>
      <c r="C185" s="29"/>
      <c r="D185" s="29"/>
      <c r="E185" s="29"/>
      <c r="F185" s="29"/>
      <c r="G185" s="37"/>
      <c r="H185" s="33"/>
      <c r="I185" s="34"/>
      <c r="J185" s="34"/>
      <c r="K185" s="34"/>
      <c r="L185" s="34"/>
    </row>
    <row r="186" spans="1:12" ht="14.25" customHeight="1" x14ac:dyDescent="0.15">
      <c r="A186" s="31"/>
      <c r="B186" s="32"/>
      <c r="C186" s="32"/>
      <c r="D186" s="32"/>
      <c r="E186" s="32"/>
      <c r="F186" s="32"/>
      <c r="G186" s="38"/>
      <c r="H186" s="35"/>
      <c r="I186" s="36"/>
      <c r="J186" s="36"/>
      <c r="K186" s="36"/>
      <c r="L186" s="36"/>
    </row>
    <row r="187" spans="1:12" ht="14.25" customHeight="1" x14ac:dyDescent="0.15">
      <c r="A187" s="28" t="s">
        <v>262</v>
      </c>
      <c r="B187" s="29"/>
      <c r="C187" s="29"/>
      <c r="D187" s="29"/>
      <c r="E187" s="29"/>
      <c r="F187" s="29"/>
      <c r="G187" s="37"/>
      <c r="H187" s="33"/>
      <c r="I187" s="34"/>
      <c r="J187" s="34"/>
      <c r="K187" s="34"/>
      <c r="L187" s="34"/>
    </row>
    <row r="188" spans="1:12" ht="14.25" customHeight="1" x14ac:dyDescent="0.15">
      <c r="A188" s="31"/>
      <c r="B188" s="32"/>
      <c r="C188" s="32"/>
      <c r="D188" s="32"/>
      <c r="E188" s="32"/>
      <c r="F188" s="32"/>
      <c r="G188" s="38"/>
      <c r="H188" s="35"/>
      <c r="I188" s="36"/>
      <c r="J188" s="36"/>
      <c r="K188" s="36"/>
      <c r="L188" s="36"/>
    </row>
    <row r="189" spans="1:12" ht="14.25" customHeight="1" x14ac:dyDescent="0.15">
      <c r="A189" s="28" t="s">
        <v>263</v>
      </c>
      <c r="B189" s="29"/>
      <c r="C189" s="29"/>
      <c r="D189" s="29"/>
      <c r="E189" s="29"/>
      <c r="F189" s="29"/>
      <c r="G189" s="37"/>
      <c r="H189" s="33"/>
      <c r="I189" s="34"/>
      <c r="J189" s="34"/>
      <c r="K189" s="34"/>
      <c r="L189" s="34"/>
    </row>
    <row r="190" spans="1:12" ht="14.25" customHeight="1" x14ac:dyDescent="0.15">
      <c r="A190" s="31"/>
      <c r="B190" s="32"/>
      <c r="C190" s="32"/>
      <c r="D190" s="32"/>
      <c r="E190" s="32"/>
      <c r="F190" s="32"/>
      <c r="G190" s="38"/>
      <c r="H190" s="35"/>
      <c r="I190" s="36"/>
      <c r="J190" s="36"/>
      <c r="K190" s="36"/>
      <c r="L190" s="36"/>
    </row>
    <row r="191" spans="1:12" ht="14.25" customHeight="1" x14ac:dyDescent="0.15">
      <c r="A191" s="28" t="s">
        <v>264</v>
      </c>
      <c r="B191" s="29"/>
      <c r="C191" s="29"/>
      <c r="D191" s="29"/>
      <c r="E191" s="29"/>
      <c r="F191" s="29"/>
      <c r="G191" s="37"/>
      <c r="H191" s="33"/>
      <c r="I191" s="34"/>
      <c r="J191" s="34"/>
      <c r="K191" s="34"/>
      <c r="L191" s="34"/>
    </row>
    <row r="192" spans="1:12" ht="14.25" customHeight="1" x14ac:dyDescent="0.15">
      <c r="A192" s="31"/>
      <c r="B192" s="32"/>
      <c r="C192" s="32"/>
      <c r="D192" s="32"/>
      <c r="E192" s="32"/>
      <c r="F192" s="32"/>
      <c r="G192" s="38"/>
      <c r="H192" s="35"/>
      <c r="I192" s="36"/>
      <c r="J192" s="36"/>
      <c r="K192" s="36"/>
      <c r="L192" s="36"/>
    </row>
    <row r="193" spans="1:12" ht="14.25" customHeight="1" x14ac:dyDescent="0.15">
      <c r="A193" s="28" t="s">
        <v>265</v>
      </c>
      <c r="B193" s="29"/>
      <c r="C193" s="29"/>
      <c r="D193" s="29"/>
      <c r="E193" s="29"/>
      <c r="F193" s="29"/>
      <c r="G193" s="37"/>
      <c r="H193" s="33"/>
      <c r="I193" s="34"/>
      <c r="J193" s="34"/>
      <c r="K193" s="34"/>
      <c r="L193" s="34"/>
    </row>
    <row r="194" spans="1:12" ht="14.25" customHeight="1" x14ac:dyDescent="0.15">
      <c r="A194" s="31"/>
      <c r="B194" s="32"/>
      <c r="C194" s="32"/>
      <c r="D194" s="32"/>
      <c r="E194" s="32"/>
      <c r="F194" s="32"/>
      <c r="G194" s="38"/>
      <c r="H194" s="35"/>
      <c r="I194" s="36"/>
      <c r="J194" s="36"/>
      <c r="K194" s="36"/>
      <c r="L194" s="36"/>
    </row>
    <row r="195" spans="1:12" ht="14.25" customHeight="1" x14ac:dyDescent="0.15">
      <c r="A195" s="28" t="s">
        <v>266</v>
      </c>
      <c r="B195" s="29"/>
      <c r="C195" s="29"/>
      <c r="D195" s="29"/>
      <c r="E195" s="29"/>
      <c r="F195" s="29"/>
      <c r="G195" s="37"/>
      <c r="H195" s="33"/>
      <c r="I195" s="34"/>
      <c r="J195" s="34"/>
      <c r="K195" s="34"/>
      <c r="L195" s="34"/>
    </row>
    <row r="196" spans="1:12" ht="14.25" customHeight="1" x14ac:dyDescent="0.15">
      <c r="A196" s="31"/>
      <c r="B196" s="32"/>
      <c r="C196" s="32"/>
      <c r="D196" s="32"/>
      <c r="E196" s="32"/>
      <c r="F196" s="32"/>
      <c r="G196" s="38"/>
      <c r="H196" s="35"/>
      <c r="I196" s="36"/>
      <c r="J196" s="36"/>
      <c r="K196" s="36"/>
      <c r="L196" s="36"/>
    </row>
  </sheetData>
  <mergeCells count="2">
    <mergeCell ref="A1:L2"/>
    <mergeCell ref="A4:G4"/>
  </mergeCells>
  <phoneticPr fontId="2"/>
  <printOptions horizontalCentered="1"/>
  <pageMargins left="0.39370078740157483" right="0.39370078740157483" top="0.59055118110236227" bottom="0.47244094488188981" header="0.35433070866141736" footer="0.31496062992125984"/>
  <pageSetup paperSize="9" orientation="landscape" r:id="rId1"/>
  <headerFooter alignWithMargins="0">
    <oddFooter>&amp;L&amp;"ＭＳ Ｐ明朝,標準"08-実施-一般-0001-当初</oddFooter>
  </headerFooter>
  <rowBreaks count="5" manualBreakCount="5">
    <brk id="40" max="16383" man="1"/>
    <brk id="76" max="16383" man="1"/>
    <brk id="112" max="16383" man="1"/>
    <brk id="148" max="16383" man="1"/>
    <brk id="18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37636-ACF3-4663-86AE-C79FD102CDD3}">
  <dimension ref="A1:F28"/>
  <sheetViews>
    <sheetView view="pageBreakPreview" zoomScaleNormal="115" zoomScaleSheetLayoutView="100" workbookViewId="0">
      <selection activeCell="N55" sqref="N55"/>
    </sheetView>
  </sheetViews>
  <sheetFormatPr defaultRowHeight="14.25" x14ac:dyDescent="0.15"/>
  <cols>
    <col min="1" max="1" width="6.5" style="157" customWidth="1"/>
    <col min="2" max="2" width="13.625" style="157" customWidth="1"/>
    <col min="3" max="3" width="1.625" style="157" customWidth="1"/>
    <col min="4" max="4" width="55.375" style="157" customWidth="1"/>
    <col min="5" max="16384" width="9" style="157"/>
  </cols>
  <sheetData>
    <row r="1" spans="1:6" ht="18.75" x14ac:dyDescent="0.2">
      <c r="A1" s="155" t="s">
        <v>1003</v>
      </c>
      <c r="B1" s="156"/>
      <c r="C1" s="156"/>
      <c r="D1" s="156"/>
    </row>
    <row r="2" spans="1:6" ht="19.5" customHeight="1" x14ac:dyDescent="0.15">
      <c r="A2" s="158"/>
    </row>
    <row r="3" spans="1:6" ht="19.5" customHeight="1" x14ac:dyDescent="0.15">
      <c r="A3" s="158"/>
    </row>
    <row r="4" spans="1:6" s="160" customFormat="1" ht="19.5" customHeight="1" x14ac:dyDescent="0.15">
      <c r="A4" s="159" t="s">
        <v>1004</v>
      </c>
    </row>
    <row r="5" spans="1:6" s="160" customFormat="1" ht="19.5" customHeight="1" x14ac:dyDescent="0.15">
      <c r="A5" s="159" t="s">
        <v>1005</v>
      </c>
      <c r="F5" s="161"/>
    </row>
    <row r="6" spans="1:6" s="160" customFormat="1" ht="19.5" customHeight="1" x14ac:dyDescent="0.15">
      <c r="A6" s="159" t="s">
        <v>1006</v>
      </c>
    </row>
    <row r="7" spans="1:6" s="160" customFormat="1" ht="19.5" customHeight="1" x14ac:dyDescent="0.15">
      <c r="A7" s="159" t="s">
        <v>1007</v>
      </c>
    </row>
    <row r="8" spans="1:6" s="160" customFormat="1" ht="19.5" customHeight="1" x14ac:dyDescent="0.15">
      <c r="A8" s="159" t="s">
        <v>1008</v>
      </c>
    </row>
    <row r="9" spans="1:6" s="160" customFormat="1" ht="19.5" customHeight="1" x14ac:dyDescent="0.15">
      <c r="A9" s="162" t="s">
        <v>1009</v>
      </c>
    </row>
    <row r="10" spans="1:6" s="160" customFormat="1" ht="19.5" customHeight="1" x14ac:dyDescent="0.15">
      <c r="A10" s="163"/>
    </row>
    <row r="11" spans="1:6" s="160" customFormat="1" ht="15.95" customHeight="1" x14ac:dyDescent="0.15">
      <c r="A11" s="164" t="s">
        <v>1010</v>
      </c>
      <c r="B11" s="165" t="s">
        <v>1011</v>
      </c>
      <c r="C11" s="165"/>
    </row>
    <row r="12" spans="1:6" s="160" customFormat="1" ht="15.95" customHeight="1" x14ac:dyDescent="0.15">
      <c r="A12" s="165"/>
      <c r="B12" s="165" t="s">
        <v>1012</v>
      </c>
      <c r="C12" s="165"/>
    </row>
    <row r="13" spans="1:6" s="160" customFormat="1" ht="15.95" customHeight="1" x14ac:dyDescent="0.15">
      <c r="A13" s="166"/>
      <c r="E13" s="165"/>
    </row>
    <row r="14" spans="1:6" s="160" customFormat="1" ht="15.95" customHeight="1" x14ac:dyDescent="0.15">
      <c r="A14" s="165"/>
      <c r="B14" s="167" t="s">
        <v>1013</v>
      </c>
      <c r="C14" s="164" t="s">
        <v>1014</v>
      </c>
      <c r="D14" s="168"/>
    </row>
    <row r="15" spans="1:6" s="160" customFormat="1" ht="15.95" customHeight="1" x14ac:dyDescent="0.15">
      <c r="A15" s="165"/>
      <c r="B15" s="169" t="s">
        <v>1015</v>
      </c>
      <c r="C15" s="169"/>
      <c r="D15" s="169"/>
    </row>
    <row r="16" spans="1:6" s="160" customFormat="1" ht="15.95" customHeight="1" x14ac:dyDescent="0.15">
      <c r="A16" s="165"/>
      <c r="B16" s="167"/>
      <c r="C16" s="164"/>
      <c r="D16" s="168"/>
    </row>
    <row r="17" spans="1:4" s="160" customFormat="1" ht="15.95" customHeight="1" x14ac:dyDescent="0.15">
      <c r="A17" s="165"/>
      <c r="B17" s="167" t="s">
        <v>1016</v>
      </c>
      <c r="C17" s="164" t="s">
        <v>1014</v>
      </c>
      <c r="D17" s="168"/>
    </row>
    <row r="18" spans="1:4" s="160" customFormat="1" ht="15.95" customHeight="1" x14ac:dyDescent="0.15">
      <c r="A18" s="165"/>
      <c r="B18" s="170" t="s">
        <v>1017</v>
      </c>
      <c r="C18" s="170"/>
      <c r="D18" s="170"/>
    </row>
    <row r="19" spans="1:4" s="160" customFormat="1" ht="15.95" customHeight="1" x14ac:dyDescent="0.15">
      <c r="A19" s="165"/>
      <c r="B19" s="171"/>
      <c r="C19" s="171"/>
      <c r="D19" s="172"/>
    </row>
    <row r="20" spans="1:4" x14ac:dyDescent="0.15">
      <c r="B20" s="167" t="s">
        <v>1018</v>
      </c>
      <c r="C20" s="164" t="s">
        <v>1014</v>
      </c>
      <c r="D20" s="172"/>
    </row>
    <row r="21" spans="1:4" ht="14.25" customHeight="1" x14ac:dyDescent="0.15">
      <c r="B21" s="169" t="s">
        <v>1019</v>
      </c>
      <c r="C21" s="169"/>
      <c r="D21" s="169"/>
    </row>
    <row r="22" spans="1:4" ht="14.25" customHeight="1" x14ac:dyDescent="0.15">
      <c r="B22" s="167"/>
      <c r="C22" s="167"/>
      <c r="D22" s="167"/>
    </row>
    <row r="23" spans="1:4" ht="14.25" customHeight="1" x14ac:dyDescent="0.15"/>
    <row r="24" spans="1:4" ht="14.25" customHeight="1" x14ac:dyDescent="0.15">
      <c r="B24" s="169" t="s">
        <v>1020</v>
      </c>
      <c r="C24" s="169"/>
      <c r="D24" s="169"/>
    </row>
    <row r="25" spans="1:4" ht="14.25" customHeight="1" x14ac:dyDescent="0.15">
      <c r="B25" s="173"/>
      <c r="C25" s="173"/>
      <c r="D25" s="173"/>
    </row>
    <row r="26" spans="1:4" s="160" customFormat="1" ht="15.95" customHeight="1" x14ac:dyDescent="0.15">
      <c r="A26" s="164" t="s">
        <v>1021</v>
      </c>
      <c r="B26" s="165" t="s">
        <v>1022</v>
      </c>
      <c r="C26" s="165"/>
    </row>
    <row r="27" spans="1:4" s="160" customFormat="1" ht="15.95" customHeight="1" x14ac:dyDescent="0.15">
      <c r="B27" s="165" t="s">
        <v>1023</v>
      </c>
    </row>
    <row r="28" spans="1:4" s="160" customFormat="1" ht="15.95" customHeight="1" x14ac:dyDescent="0.15">
      <c r="B28" s="165" t="s">
        <v>1024</v>
      </c>
    </row>
  </sheetData>
  <mergeCells count="4">
    <mergeCell ref="B15:D15"/>
    <mergeCell ref="B18:D18"/>
    <mergeCell ref="B21:D21"/>
    <mergeCell ref="B24:D24"/>
  </mergeCells>
  <phoneticPr fontId="2"/>
  <printOptions horizontalCentered="1"/>
  <pageMargins left="0.9055118110236221" right="0.9055118110236221" top="1.1811023622047245" bottom="0.98425196850393704" header="0.31496062992125984" footer="0.31496062992125984"/>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69E58-6592-4A21-A4FA-705292AEFA55}">
  <dimension ref="A1:J12"/>
  <sheetViews>
    <sheetView showGridLines="0" view="pageBreakPreview" zoomScaleNormal="75" zoomScaleSheetLayoutView="100" workbookViewId="0">
      <selection activeCell="N55" sqref="N55"/>
    </sheetView>
  </sheetViews>
  <sheetFormatPr defaultColWidth="14.125" defaultRowHeight="12.75" customHeight="1" x14ac:dyDescent="0.15"/>
  <cols>
    <col min="1" max="16384" width="14.125" style="177"/>
  </cols>
  <sheetData>
    <row r="1" spans="1:10" ht="12.75" customHeight="1" x14ac:dyDescent="0.15">
      <c r="A1" s="174" t="s">
        <v>1025</v>
      </c>
      <c r="B1" s="175"/>
      <c r="C1" s="175"/>
      <c r="D1" s="175"/>
      <c r="E1" s="175"/>
      <c r="F1" s="175"/>
      <c r="G1" s="175"/>
      <c r="H1" s="175"/>
      <c r="I1" s="175"/>
      <c r="J1" s="176"/>
    </row>
    <row r="2" spans="1:10" ht="12.75" customHeight="1" x14ac:dyDescent="0.15">
      <c r="A2" s="175"/>
      <c r="B2" s="175"/>
      <c r="C2" s="175"/>
      <c r="D2" s="175"/>
      <c r="E2" s="175"/>
      <c r="F2" s="175"/>
      <c r="G2" s="175"/>
      <c r="H2" s="175"/>
      <c r="I2" s="175"/>
      <c r="J2" s="176"/>
    </row>
    <row r="4" spans="1:10" ht="12.75" customHeight="1" x14ac:dyDescent="0.15">
      <c r="A4" s="177" t="s">
        <v>1026</v>
      </c>
    </row>
    <row r="5" spans="1:10" ht="12.75" customHeight="1" x14ac:dyDescent="0.15">
      <c r="A5" s="177" t="s">
        <v>1027</v>
      </c>
    </row>
    <row r="6" spans="1:10" ht="12.75" customHeight="1" x14ac:dyDescent="0.15">
      <c r="A6" s="178" t="s">
        <v>1028</v>
      </c>
      <c r="B6" s="179"/>
      <c r="C6" s="179"/>
      <c r="D6" s="179"/>
      <c r="E6" s="180"/>
      <c r="F6" s="178" t="s">
        <v>1029</v>
      </c>
      <c r="G6" s="179"/>
      <c r="H6" s="179"/>
      <c r="I6" s="179"/>
      <c r="J6" s="180"/>
    </row>
    <row r="7" spans="1:10" ht="12.75" customHeight="1" x14ac:dyDescent="0.15">
      <c r="A7" s="181" t="s">
        <v>1030</v>
      </c>
      <c r="B7" s="182"/>
      <c r="C7" s="182"/>
      <c r="D7" s="182"/>
      <c r="E7" s="183"/>
      <c r="F7" s="181" t="s">
        <v>1031</v>
      </c>
      <c r="G7" s="182"/>
      <c r="H7" s="182"/>
      <c r="I7" s="182"/>
      <c r="J7" s="183"/>
    </row>
    <row r="8" spans="1:10" ht="12.75" customHeight="1" x14ac:dyDescent="0.15">
      <c r="A8" s="181" t="s">
        <v>1032</v>
      </c>
      <c r="B8" s="182"/>
      <c r="C8" s="182"/>
      <c r="D8" s="182"/>
      <c r="E8" s="183"/>
      <c r="F8" s="181" t="s">
        <v>1033</v>
      </c>
      <c r="G8" s="182"/>
      <c r="H8" s="182"/>
      <c r="I8" s="182"/>
      <c r="J8" s="183"/>
    </row>
    <row r="9" spans="1:10" ht="12.75" customHeight="1" x14ac:dyDescent="0.15">
      <c r="A9" s="181" t="s">
        <v>1034</v>
      </c>
      <c r="B9" s="182"/>
      <c r="C9" s="182"/>
      <c r="D9" s="182"/>
      <c r="E9" s="183"/>
      <c r="F9" s="181" t="s">
        <v>1035</v>
      </c>
      <c r="G9" s="182"/>
      <c r="H9" s="182"/>
      <c r="I9" s="182"/>
      <c r="J9" s="183"/>
    </row>
    <row r="10" spans="1:10" ht="12.75" customHeight="1" x14ac:dyDescent="0.15">
      <c r="A10" s="181" t="s">
        <v>1036</v>
      </c>
      <c r="B10" s="182"/>
      <c r="C10" s="182"/>
      <c r="D10" s="182"/>
      <c r="E10" s="183"/>
      <c r="F10" s="181" t="s">
        <v>1037</v>
      </c>
      <c r="G10" s="182"/>
      <c r="H10" s="182"/>
      <c r="I10" s="182"/>
      <c r="J10" s="183"/>
    </row>
    <row r="11" spans="1:10" ht="12.75" customHeight="1" x14ac:dyDescent="0.15">
      <c r="A11" s="184"/>
      <c r="B11" s="182"/>
      <c r="C11" s="182"/>
      <c r="D11" s="182"/>
      <c r="E11" s="183"/>
      <c r="F11" s="184"/>
      <c r="G11" s="182"/>
      <c r="H11" s="182"/>
      <c r="I11" s="182"/>
      <c r="J11" s="183"/>
    </row>
    <row r="12" spans="1:10" ht="12.75" customHeight="1" x14ac:dyDescent="0.15">
      <c r="A12" s="181"/>
      <c r="B12" s="182"/>
      <c r="C12" s="182"/>
      <c r="D12" s="182"/>
      <c r="E12" s="183"/>
      <c r="F12" s="181"/>
      <c r="G12" s="182"/>
      <c r="H12" s="182"/>
      <c r="I12" s="182"/>
      <c r="J12" s="183"/>
    </row>
  </sheetData>
  <mergeCells count="3">
    <mergeCell ref="A1:I2"/>
    <mergeCell ref="A6:E6"/>
    <mergeCell ref="F6:J6"/>
  </mergeCells>
  <phoneticPr fontId="2"/>
  <printOptions horizontalCentered="1" verticalCentered="1"/>
  <pageMargins left="0.59055118110236227" right="0.39370078740157483" top="0.19685039370078741" bottom="0.39370078740157483" header="0.35433070866141736" footer="0.31496062992125984"/>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BCC1-CAE4-48B1-A7D2-6E76B6D15B22}">
  <sheetPr codeName="Sheet35"/>
  <dimension ref="A1:K177"/>
  <sheetViews>
    <sheetView showGridLines="0" view="pageBreakPreview" zoomScale="75" zoomScaleNormal="75" zoomScaleSheetLayoutView="75" workbookViewId="0">
      <selection sqref="A1:I2"/>
    </sheetView>
  </sheetViews>
  <sheetFormatPr defaultColWidth="14.125" defaultRowHeight="12.75" customHeight="1" x14ac:dyDescent="0.15"/>
  <cols>
    <col min="1" max="16384" width="14.125" style="5"/>
  </cols>
  <sheetData>
    <row r="1" spans="1:10" ht="12.75" customHeight="1" x14ac:dyDescent="0.15">
      <c r="A1" s="112" t="s">
        <v>0</v>
      </c>
      <c r="B1" s="113"/>
      <c r="C1" s="113"/>
      <c r="D1" s="113"/>
      <c r="E1" s="113"/>
      <c r="F1" s="113"/>
      <c r="G1" s="113"/>
      <c r="H1" s="113"/>
      <c r="I1" s="113"/>
      <c r="J1" s="4"/>
    </row>
    <row r="2" spans="1:10" ht="12.75" customHeight="1" x14ac:dyDescent="0.15">
      <c r="A2" s="113"/>
      <c r="B2" s="113"/>
      <c r="C2" s="113"/>
      <c r="D2" s="113"/>
      <c r="E2" s="113"/>
      <c r="F2" s="113"/>
      <c r="G2" s="113"/>
      <c r="H2" s="113"/>
      <c r="I2" s="113"/>
      <c r="J2" s="4"/>
    </row>
    <row r="4" spans="1:10" ht="12.75" customHeight="1" x14ac:dyDescent="0.15">
      <c r="A4" s="5" t="s">
        <v>1</v>
      </c>
    </row>
    <row r="5" spans="1:10" ht="12.75" customHeight="1" x14ac:dyDescent="0.15">
      <c r="A5" s="5" t="s">
        <v>2</v>
      </c>
    </row>
    <row r="6" spans="1:10" ht="12.75" customHeight="1" x14ac:dyDescent="0.15">
      <c r="A6" s="5" t="s">
        <v>3</v>
      </c>
    </row>
    <row r="7" spans="1:10" ht="12.75" customHeight="1" x14ac:dyDescent="0.15">
      <c r="A7" s="5" t="s">
        <v>4</v>
      </c>
    </row>
    <row r="8" spans="1:10" ht="12.75" customHeight="1" x14ac:dyDescent="0.15">
      <c r="A8" s="6" t="s">
        <v>5</v>
      </c>
      <c r="B8" s="7"/>
      <c r="C8" s="7" t="s">
        <v>6</v>
      </c>
      <c r="D8" s="8" t="s">
        <v>7</v>
      </c>
      <c r="E8" s="8" t="s">
        <v>8</v>
      </c>
    </row>
    <row r="9" spans="1:10" ht="12.75" customHeight="1" x14ac:dyDescent="0.15">
      <c r="A9" s="6" t="s">
        <v>9</v>
      </c>
      <c r="B9" s="7"/>
      <c r="C9" s="7" t="s">
        <v>10</v>
      </c>
      <c r="D9" s="8" t="s">
        <v>11</v>
      </c>
      <c r="E9" s="8" t="s">
        <v>12</v>
      </c>
      <c r="F9" s="8" t="s">
        <v>13</v>
      </c>
      <c r="G9" s="8" t="s">
        <v>8</v>
      </c>
      <c r="H9" s="8" t="s">
        <v>14</v>
      </c>
      <c r="I9" s="8" t="s">
        <v>15</v>
      </c>
      <c r="J9" s="8" t="s">
        <v>16</v>
      </c>
    </row>
    <row r="10" spans="1:10" ht="12.75" customHeight="1" x14ac:dyDescent="0.15">
      <c r="A10" s="6" t="s">
        <v>17</v>
      </c>
      <c r="B10" s="7"/>
      <c r="C10" s="7" t="s">
        <v>18</v>
      </c>
      <c r="D10" s="8" t="s">
        <v>19</v>
      </c>
      <c r="E10" s="8" t="s">
        <v>20</v>
      </c>
      <c r="F10" s="8" t="s">
        <v>21</v>
      </c>
      <c r="G10" s="8" t="s">
        <v>22</v>
      </c>
      <c r="H10" s="8" t="s">
        <v>23</v>
      </c>
      <c r="I10" s="8" t="s">
        <v>24</v>
      </c>
    </row>
    <row r="11" spans="1:10" ht="12.75" customHeight="1" x14ac:dyDescent="0.15">
      <c r="A11" s="6" t="s">
        <v>25</v>
      </c>
      <c r="B11" s="7"/>
      <c r="C11" s="9" t="s">
        <v>26</v>
      </c>
      <c r="D11" s="10" t="s">
        <v>27</v>
      </c>
      <c r="E11" s="8" t="s">
        <v>28</v>
      </c>
      <c r="F11" s="8" t="s">
        <v>29</v>
      </c>
      <c r="G11" s="8" t="s">
        <v>30</v>
      </c>
      <c r="H11" s="8" t="s">
        <v>31</v>
      </c>
    </row>
    <row r="12" spans="1:10" ht="12.75" customHeight="1" x14ac:dyDescent="0.15">
      <c r="A12" s="6" t="s">
        <v>32</v>
      </c>
      <c r="B12" s="11"/>
      <c r="C12" s="6" t="s">
        <v>33</v>
      </c>
      <c r="D12" s="7"/>
      <c r="E12" s="7" t="s">
        <v>34</v>
      </c>
      <c r="F12" s="8" t="s">
        <v>35</v>
      </c>
      <c r="G12" s="8" t="s">
        <v>36</v>
      </c>
      <c r="H12" s="8" t="s">
        <v>37</v>
      </c>
    </row>
    <row r="13" spans="1:10" ht="12.75" customHeight="1" x14ac:dyDescent="0.15">
      <c r="A13" s="6" t="s">
        <v>38</v>
      </c>
      <c r="B13" s="7"/>
      <c r="C13" s="8" t="s">
        <v>39</v>
      </c>
      <c r="D13" s="8" t="s">
        <v>40</v>
      </c>
      <c r="E13" s="8" t="s">
        <v>41</v>
      </c>
      <c r="F13" s="8" t="s">
        <v>42</v>
      </c>
      <c r="G13" s="8" t="s">
        <v>43</v>
      </c>
      <c r="H13" s="8" t="s">
        <v>44</v>
      </c>
    </row>
    <row r="14" spans="1:10" ht="12.75" customHeight="1" x14ac:dyDescent="0.15">
      <c r="A14" s="5" t="s">
        <v>45</v>
      </c>
    </row>
    <row r="15" spans="1:10" ht="12.75" customHeight="1" x14ac:dyDescent="0.15">
      <c r="A15" s="5" t="s">
        <v>46</v>
      </c>
    </row>
    <row r="16" spans="1:10" ht="12.75" customHeight="1" x14ac:dyDescent="0.15">
      <c r="A16" s="5" t="s">
        <v>47</v>
      </c>
    </row>
    <row r="17" spans="1:11" ht="12.75" customHeight="1" x14ac:dyDescent="0.15">
      <c r="A17" s="5" t="s">
        <v>48</v>
      </c>
      <c r="F17" s="5" t="s">
        <v>49</v>
      </c>
    </row>
    <row r="18" spans="1:11" ht="12.75" customHeight="1" x14ac:dyDescent="0.15">
      <c r="A18" s="6" t="s">
        <v>50</v>
      </c>
      <c r="B18" s="7"/>
      <c r="C18" s="8" t="s">
        <v>51</v>
      </c>
      <c r="D18" s="8" t="s">
        <v>52</v>
      </c>
      <c r="F18" s="114" t="s">
        <v>53</v>
      </c>
      <c r="G18" s="115"/>
      <c r="H18" s="8" t="s">
        <v>54</v>
      </c>
      <c r="I18" s="8" t="s">
        <v>55</v>
      </c>
    </row>
    <row r="19" spans="1:11" ht="12.75" customHeight="1" x14ac:dyDescent="0.15">
      <c r="A19" s="116" t="s">
        <v>56</v>
      </c>
      <c r="B19" s="117"/>
      <c r="C19" s="8" t="s">
        <v>57</v>
      </c>
      <c r="D19" s="8" t="s">
        <v>58</v>
      </c>
      <c r="F19" s="12" t="s">
        <v>59</v>
      </c>
      <c r="G19" s="9"/>
      <c r="H19" s="8" t="s">
        <v>60</v>
      </c>
      <c r="I19" s="8" t="s">
        <v>61</v>
      </c>
    </row>
    <row r="20" spans="1:11" ht="12.75" customHeight="1" x14ac:dyDescent="0.15">
      <c r="A20" s="118"/>
      <c r="B20" s="119"/>
      <c r="C20" s="8" t="s">
        <v>62</v>
      </c>
      <c r="D20" s="8" t="s">
        <v>63</v>
      </c>
      <c r="F20" s="13"/>
      <c r="G20" s="14"/>
      <c r="H20" s="8" t="s">
        <v>64</v>
      </c>
      <c r="I20" s="8" t="s">
        <v>65</v>
      </c>
    </row>
    <row r="21" spans="1:11" ht="12.75" customHeight="1" x14ac:dyDescent="0.15">
      <c r="A21" s="116" t="s">
        <v>66</v>
      </c>
      <c r="B21" s="120"/>
      <c r="C21" s="8" t="s">
        <v>67</v>
      </c>
      <c r="D21" s="8" t="s">
        <v>68</v>
      </c>
      <c r="F21" s="6" t="s">
        <v>69</v>
      </c>
      <c r="G21" s="11"/>
      <c r="H21" s="8" t="s">
        <v>70</v>
      </c>
      <c r="I21" s="8" t="s">
        <v>71</v>
      </c>
    </row>
    <row r="22" spans="1:11" ht="12.75" customHeight="1" x14ac:dyDescent="0.15">
      <c r="A22" s="121"/>
      <c r="B22" s="122"/>
      <c r="C22" s="8" t="s">
        <v>72</v>
      </c>
      <c r="D22" s="8"/>
      <c r="F22" s="6" t="s">
        <v>73</v>
      </c>
      <c r="G22" s="11"/>
      <c r="H22" s="8" t="s">
        <v>74</v>
      </c>
      <c r="I22" s="8" t="s">
        <v>75</v>
      </c>
    </row>
    <row r="23" spans="1:11" ht="12.75" customHeight="1" x14ac:dyDescent="0.15">
      <c r="A23" s="6" t="s">
        <v>76</v>
      </c>
      <c r="B23" s="7"/>
      <c r="C23" s="8" t="s">
        <v>77</v>
      </c>
      <c r="D23" s="8"/>
      <c r="F23" s="6" t="s">
        <v>78</v>
      </c>
      <c r="G23" s="11"/>
      <c r="H23" s="8" t="s">
        <v>79</v>
      </c>
      <c r="I23" s="8" t="s">
        <v>19</v>
      </c>
    </row>
    <row r="24" spans="1:11" ht="12.75" customHeight="1" x14ac:dyDescent="0.15">
      <c r="A24" s="5" t="s">
        <v>80</v>
      </c>
    </row>
    <row r="25" spans="1:11" ht="12.75" customHeight="1" x14ac:dyDescent="0.15">
      <c r="A25" s="5" t="s">
        <v>81</v>
      </c>
    </row>
    <row r="26" spans="1:11" ht="12.75" customHeight="1" x14ac:dyDescent="0.15">
      <c r="A26" s="6" t="s">
        <v>82</v>
      </c>
      <c r="B26" s="7"/>
      <c r="C26" s="8" t="s">
        <v>83</v>
      </c>
      <c r="D26" s="8" t="s">
        <v>84</v>
      </c>
      <c r="E26" s="8" t="s">
        <v>85</v>
      </c>
    </row>
    <row r="27" spans="1:11" ht="12.75" customHeight="1" x14ac:dyDescent="0.15">
      <c r="A27" s="6" t="s">
        <v>86</v>
      </c>
      <c r="B27" s="7"/>
      <c r="C27" s="8" t="s">
        <v>87</v>
      </c>
      <c r="D27" s="8" t="s">
        <v>88</v>
      </c>
      <c r="E27" s="8" t="s">
        <v>89</v>
      </c>
      <c r="F27" s="8" t="s">
        <v>90</v>
      </c>
    </row>
    <row r="28" spans="1:11" ht="12.75" customHeight="1" x14ac:dyDescent="0.15">
      <c r="A28" s="6" t="s">
        <v>91</v>
      </c>
      <c r="B28" s="7"/>
      <c r="C28" s="8" t="s">
        <v>92</v>
      </c>
      <c r="D28" s="4"/>
      <c r="E28" s="4"/>
      <c r="F28" s="4"/>
      <c r="G28" s="4"/>
      <c r="H28" s="4"/>
      <c r="I28" s="4"/>
      <c r="J28" s="4"/>
      <c r="K28" s="4"/>
    </row>
    <row r="29" spans="1:11" ht="12.75" customHeight="1" x14ac:dyDescent="0.15">
      <c r="A29" s="4" t="s">
        <v>93</v>
      </c>
      <c r="B29" s="4"/>
      <c r="C29" s="4"/>
      <c r="D29" s="4"/>
      <c r="E29" s="4"/>
      <c r="F29" s="4"/>
      <c r="G29" s="4"/>
      <c r="H29" s="4"/>
      <c r="I29" s="4"/>
      <c r="J29" s="4"/>
      <c r="K29" s="4"/>
    </row>
    <row r="48" spans="1:10" ht="12.75" customHeight="1" x14ac:dyDescent="0.15">
      <c r="A48" s="112"/>
      <c r="B48" s="113"/>
      <c r="C48" s="113"/>
      <c r="D48" s="113"/>
      <c r="E48" s="113"/>
      <c r="F48" s="113"/>
      <c r="G48" s="113"/>
      <c r="H48" s="113"/>
      <c r="I48" s="113"/>
      <c r="J48" s="4"/>
    </row>
    <row r="49" spans="1:10" ht="12.75" customHeight="1" x14ac:dyDescent="0.15">
      <c r="A49" s="113"/>
      <c r="B49" s="113"/>
      <c r="C49" s="113"/>
      <c r="D49" s="113"/>
      <c r="E49" s="113"/>
      <c r="F49" s="113"/>
      <c r="G49" s="113"/>
      <c r="H49" s="113"/>
      <c r="I49" s="113"/>
      <c r="J49" s="4"/>
    </row>
    <row r="53" spans="1:10" ht="12.75" customHeight="1" x14ac:dyDescent="0.15">
      <c r="A53" s="5" t="s">
        <v>94</v>
      </c>
    </row>
    <row r="54" spans="1:10" ht="12.75" customHeight="1" x14ac:dyDescent="0.15">
      <c r="A54" s="5" t="s">
        <v>95</v>
      </c>
    </row>
    <row r="55" spans="1:10" ht="12.75" customHeight="1" x14ac:dyDescent="0.15">
      <c r="A55" s="5" t="s">
        <v>96</v>
      </c>
    </row>
    <row r="56" spans="1:10" ht="12.75" customHeight="1" x14ac:dyDescent="0.15">
      <c r="A56" s="8" t="s">
        <v>97</v>
      </c>
      <c r="B56" s="6" t="s">
        <v>98</v>
      </c>
      <c r="C56" s="11"/>
      <c r="D56" s="11"/>
      <c r="E56" s="11"/>
      <c r="F56" s="11"/>
      <c r="G56" s="11"/>
      <c r="H56" s="11"/>
      <c r="I56" s="7"/>
    </row>
    <row r="57" spans="1:10" ht="12.75" customHeight="1" x14ac:dyDescent="0.15">
      <c r="A57" s="8" t="s">
        <v>99</v>
      </c>
      <c r="B57" s="6" t="s">
        <v>100</v>
      </c>
      <c r="C57" s="11"/>
      <c r="D57" s="11"/>
      <c r="E57" s="11"/>
      <c r="F57" s="11"/>
      <c r="G57" s="11"/>
      <c r="H57" s="11"/>
      <c r="I57" s="7"/>
    </row>
    <row r="58" spans="1:10" ht="12.75" customHeight="1" x14ac:dyDescent="0.15">
      <c r="A58" s="8" t="s">
        <v>101</v>
      </c>
      <c r="B58" s="6" t="s">
        <v>102</v>
      </c>
      <c r="C58" s="11"/>
      <c r="D58" s="11"/>
      <c r="E58" s="11"/>
      <c r="F58" s="11"/>
      <c r="G58" s="11"/>
      <c r="H58" s="11"/>
      <c r="I58" s="7"/>
    </row>
    <row r="59" spans="1:10" ht="12.75" customHeight="1" x14ac:dyDescent="0.15">
      <c r="A59" s="10" t="s">
        <v>103</v>
      </c>
      <c r="B59" s="15" t="s">
        <v>104</v>
      </c>
      <c r="C59" s="15"/>
      <c r="D59" s="15"/>
      <c r="E59" s="15"/>
      <c r="F59" s="15"/>
      <c r="G59" s="15"/>
      <c r="H59" s="15"/>
      <c r="I59" s="9"/>
    </row>
    <row r="60" spans="1:10" ht="12.75" customHeight="1" x14ac:dyDescent="0.15">
      <c r="A60" s="16" t="s">
        <v>105</v>
      </c>
      <c r="B60" s="17"/>
      <c r="C60" s="17"/>
      <c r="D60" s="17"/>
      <c r="E60" s="17"/>
      <c r="F60" s="17"/>
      <c r="G60" s="17"/>
      <c r="H60" s="17"/>
      <c r="I60" s="14"/>
    </row>
    <row r="61" spans="1:10" ht="12.75" customHeight="1" x14ac:dyDescent="0.15">
      <c r="A61" s="5" t="s">
        <v>106</v>
      </c>
    </row>
    <row r="62" spans="1:10" ht="12.75" customHeight="1" x14ac:dyDescent="0.15">
      <c r="A62" s="8" t="s">
        <v>107</v>
      </c>
      <c r="B62" s="6" t="s">
        <v>108</v>
      </c>
      <c r="C62" s="11"/>
      <c r="D62" s="11"/>
      <c r="E62" s="11"/>
      <c r="F62" s="11"/>
      <c r="G62" s="11"/>
      <c r="H62" s="11"/>
      <c r="I62" s="7"/>
    </row>
    <row r="63" spans="1:10" ht="12.75" customHeight="1" x14ac:dyDescent="0.15">
      <c r="A63" s="8" t="s">
        <v>109</v>
      </c>
      <c r="B63" s="6" t="s">
        <v>110</v>
      </c>
      <c r="C63" s="11"/>
      <c r="D63" s="11"/>
      <c r="E63" s="11"/>
      <c r="F63" s="11"/>
      <c r="G63" s="11"/>
      <c r="H63" s="11"/>
      <c r="I63" s="7"/>
    </row>
    <row r="64" spans="1:10" ht="12.75" customHeight="1" x14ac:dyDescent="0.15">
      <c r="A64" s="8" t="s">
        <v>111</v>
      </c>
      <c r="B64" s="6" t="s">
        <v>112</v>
      </c>
      <c r="C64" s="11"/>
      <c r="D64" s="11"/>
      <c r="E64" s="11"/>
      <c r="F64" s="11"/>
      <c r="G64" s="11"/>
      <c r="H64" s="11"/>
      <c r="I64" s="7"/>
    </row>
    <row r="65" spans="1:11" ht="12.75" customHeight="1" x14ac:dyDescent="0.15">
      <c r="A65" s="8" t="s">
        <v>113</v>
      </c>
      <c r="B65" s="6" t="s">
        <v>114</v>
      </c>
      <c r="C65" s="11"/>
      <c r="D65" s="11"/>
      <c r="E65" s="11"/>
      <c r="F65" s="11"/>
      <c r="G65" s="11"/>
      <c r="H65" s="11"/>
      <c r="I65" s="7"/>
    </row>
    <row r="66" spans="1:11" ht="12.75" customHeight="1" x14ac:dyDescent="0.15">
      <c r="A66" s="8" t="s">
        <v>115</v>
      </c>
      <c r="B66" s="6" t="s">
        <v>116</v>
      </c>
      <c r="C66" s="11"/>
      <c r="D66" s="11"/>
      <c r="E66" s="11"/>
      <c r="F66" s="11"/>
      <c r="G66" s="11"/>
      <c r="H66" s="11"/>
      <c r="I66" s="7"/>
    </row>
    <row r="67" spans="1:11" ht="12.75" customHeight="1" x14ac:dyDescent="0.15">
      <c r="A67" s="8" t="s">
        <v>117</v>
      </c>
      <c r="B67" s="6" t="s">
        <v>118</v>
      </c>
      <c r="C67" s="11"/>
      <c r="D67" s="11"/>
      <c r="E67" s="11"/>
      <c r="F67" s="11"/>
      <c r="G67" s="11"/>
      <c r="H67" s="11"/>
      <c r="I67" s="7"/>
    </row>
    <row r="68" spans="1:11" ht="12.75" customHeight="1" x14ac:dyDescent="0.15">
      <c r="A68" s="8" t="s">
        <v>119</v>
      </c>
      <c r="B68" s="6" t="s">
        <v>120</v>
      </c>
      <c r="C68" s="11"/>
      <c r="D68" s="11"/>
      <c r="E68" s="11"/>
      <c r="F68" s="11"/>
      <c r="G68" s="11"/>
      <c r="H68" s="11"/>
      <c r="I68" s="7"/>
    </row>
    <row r="69" spans="1:11" ht="12.75" customHeight="1" x14ac:dyDescent="0.15">
      <c r="A69" s="10" t="s">
        <v>121</v>
      </c>
      <c r="B69" s="12" t="s">
        <v>122</v>
      </c>
      <c r="C69" s="15"/>
      <c r="D69" s="15"/>
      <c r="E69" s="15"/>
      <c r="F69" s="15"/>
      <c r="G69" s="15"/>
      <c r="H69" s="15"/>
      <c r="I69" s="9"/>
    </row>
    <row r="70" spans="1:11" ht="12.75" customHeight="1" x14ac:dyDescent="0.15">
      <c r="A70" s="18"/>
      <c r="B70" s="19" t="s">
        <v>123</v>
      </c>
      <c r="I70" s="20"/>
    </row>
    <row r="71" spans="1:11" ht="12.75" customHeight="1" x14ac:dyDescent="0.15">
      <c r="A71" s="16"/>
      <c r="B71" s="13"/>
      <c r="C71" s="17"/>
      <c r="D71" s="17"/>
      <c r="E71" s="17"/>
      <c r="F71" s="17"/>
      <c r="G71" s="17"/>
      <c r="H71" s="17"/>
      <c r="I71" s="14"/>
    </row>
    <row r="75" spans="1:11" ht="12.75" customHeight="1" x14ac:dyDescent="0.15">
      <c r="D75" s="4"/>
      <c r="E75" s="4"/>
      <c r="F75" s="4"/>
      <c r="G75" s="4"/>
      <c r="H75" s="4"/>
      <c r="I75" s="4"/>
      <c r="J75" s="4"/>
      <c r="K75" s="4"/>
    </row>
    <row r="76" spans="1:11" ht="12.75" customHeight="1" x14ac:dyDescent="0.15">
      <c r="A76" s="4"/>
      <c r="B76" s="4"/>
      <c r="C76" s="4"/>
      <c r="D76" s="4"/>
      <c r="E76" s="4"/>
      <c r="F76" s="4"/>
      <c r="G76" s="4"/>
      <c r="H76" s="4"/>
      <c r="I76" s="4"/>
      <c r="J76" s="4"/>
      <c r="K76" s="4"/>
    </row>
    <row r="100" spans="1:1" ht="12.75" customHeight="1" x14ac:dyDescent="0.15">
      <c r="A100" s="5" t="s">
        <v>124</v>
      </c>
    </row>
    <row r="101" spans="1:1" ht="12.75" customHeight="1" x14ac:dyDescent="0.15">
      <c r="A101" s="5" t="s">
        <v>125</v>
      </c>
    </row>
    <row r="102" spans="1:1" ht="12.75" customHeight="1" x14ac:dyDescent="0.15">
      <c r="A102" s="5" t="s">
        <v>126</v>
      </c>
    </row>
    <row r="103" spans="1:1" ht="12.75" customHeight="1" x14ac:dyDescent="0.15">
      <c r="A103" s="5" t="s">
        <v>127</v>
      </c>
    </row>
    <row r="104" spans="1:1" ht="12.75" customHeight="1" x14ac:dyDescent="0.15">
      <c r="A104" s="5" t="s">
        <v>128</v>
      </c>
    </row>
    <row r="105" spans="1:1" ht="12.75" customHeight="1" x14ac:dyDescent="0.15">
      <c r="A105" s="5" t="s">
        <v>129</v>
      </c>
    </row>
    <row r="106" spans="1:1" ht="12.75" customHeight="1" x14ac:dyDescent="0.15">
      <c r="A106" s="5" t="s">
        <v>130</v>
      </c>
    </row>
    <row r="107" spans="1:1" ht="12.75" customHeight="1" x14ac:dyDescent="0.15">
      <c r="A107" s="5" t="s">
        <v>131</v>
      </c>
    </row>
    <row r="108" spans="1:1" ht="12.75" customHeight="1" x14ac:dyDescent="0.15">
      <c r="A108" s="5" t="s">
        <v>132</v>
      </c>
    </row>
    <row r="109" spans="1:1" ht="12.75" customHeight="1" x14ac:dyDescent="0.15">
      <c r="A109" s="5" t="s">
        <v>133</v>
      </c>
    </row>
    <row r="110" spans="1:1" ht="12.75" customHeight="1" x14ac:dyDescent="0.15">
      <c r="A110" s="5" t="s">
        <v>134</v>
      </c>
    </row>
    <row r="111" spans="1:1" ht="12.75" customHeight="1" x14ac:dyDescent="0.15">
      <c r="A111" s="5" t="s">
        <v>135</v>
      </c>
    </row>
    <row r="112" spans="1:1" ht="12.75" customHeight="1" x14ac:dyDescent="0.15">
      <c r="A112" s="5" t="s">
        <v>136</v>
      </c>
    </row>
    <row r="113" spans="1:11" ht="12.75" customHeight="1" x14ac:dyDescent="0.15">
      <c r="A113" s="5" t="s">
        <v>137</v>
      </c>
    </row>
    <row r="114" spans="1:11" ht="12.75" customHeight="1" x14ac:dyDescent="0.15">
      <c r="A114" s="5" t="s">
        <v>138</v>
      </c>
    </row>
    <row r="115" spans="1:11" ht="12.75" customHeight="1" x14ac:dyDescent="0.15">
      <c r="A115" s="5" t="s">
        <v>139</v>
      </c>
    </row>
    <row r="116" spans="1:11" ht="12.75" customHeight="1" x14ac:dyDescent="0.15">
      <c r="A116" s="5" t="s">
        <v>140</v>
      </c>
    </row>
    <row r="117" spans="1:11" ht="12.75" customHeight="1" x14ac:dyDescent="0.15">
      <c r="A117" s="5" t="s">
        <v>141</v>
      </c>
    </row>
    <row r="122" spans="1:11" ht="12.75" customHeight="1" x14ac:dyDescent="0.15">
      <c r="K122" s="4"/>
    </row>
    <row r="123" spans="1:11" ht="12.75" customHeight="1" x14ac:dyDescent="0.15">
      <c r="K123" s="4"/>
    </row>
    <row r="126" spans="1:11" ht="12.75" customHeight="1" x14ac:dyDescent="0.15">
      <c r="A126" s="123"/>
      <c r="B126" s="123"/>
      <c r="C126" s="124"/>
      <c r="D126" s="124"/>
      <c r="E126" s="124"/>
      <c r="F126" s="124"/>
    </row>
    <row r="127" spans="1:11" ht="12.75" customHeight="1" x14ac:dyDescent="0.15">
      <c r="C127" s="124"/>
      <c r="D127" s="124"/>
      <c r="E127" s="124"/>
      <c r="F127" s="124"/>
    </row>
    <row r="128" spans="1:11" ht="12.75" customHeight="1" x14ac:dyDescent="0.15">
      <c r="C128" s="124"/>
      <c r="D128" s="124"/>
      <c r="E128" s="124"/>
      <c r="F128" s="124"/>
    </row>
    <row r="129" spans="3:6" ht="12.75" customHeight="1" x14ac:dyDescent="0.15">
      <c r="C129" s="124"/>
      <c r="D129" s="124"/>
      <c r="E129" s="124"/>
      <c r="F129" s="124"/>
    </row>
    <row r="130" spans="3:6" ht="12.75" customHeight="1" x14ac:dyDescent="0.15">
      <c r="C130" s="124"/>
      <c r="D130" s="124"/>
      <c r="E130" s="124"/>
      <c r="F130" s="124"/>
    </row>
    <row r="147" spans="1:8" ht="12.75" customHeight="1" x14ac:dyDescent="0.15">
      <c r="A147" s="5" t="s">
        <v>142</v>
      </c>
    </row>
    <row r="148" spans="1:8" ht="12.75" customHeight="1" x14ac:dyDescent="0.15">
      <c r="A148" s="5" t="s">
        <v>143</v>
      </c>
    </row>
    <row r="149" spans="1:8" ht="12.75" customHeight="1" x14ac:dyDescent="0.15">
      <c r="A149" s="5" t="s">
        <v>144</v>
      </c>
    </row>
    <row r="152" spans="1:8" ht="12.75" customHeight="1" x14ac:dyDescent="0.15">
      <c r="A152" s="5" t="s">
        <v>145</v>
      </c>
    </row>
    <row r="153" spans="1:8" ht="12.75" customHeight="1" x14ac:dyDescent="0.15">
      <c r="A153" s="5" t="s">
        <v>146</v>
      </c>
    </row>
    <row r="154" spans="1:8" ht="12.75" customHeight="1" x14ac:dyDescent="0.15">
      <c r="A154" s="5" t="s">
        <v>147</v>
      </c>
    </row>
    <row r="155" spans="1:8" ht="12.75" customHeight="1" x14ac:dyDescent="0.15">
      <c r="A155" s="125" t="s">
        <v>148</v>
      </c>
      <c r="B155" s="126"/>
      <c r="C155" s="127" t="s">
        <v>149</v>
      </c>
      <c r="D155" s="128"/>
      <c r="E155" s="129" t="s">
        <v>150</v>
      </c>
      <c r="F155" s="130"/>
      <c r="G155" s="21" t="s">
        <v>151</v>
      </c>
      <c r="H155" s="22"/>
    </row>
    <row r="156" spans="1:8" ht="12.75" customHeight="1" x14ac:dyDescent="0.15">
      <c r="A156" s="23" t="s">
        <v>152</v>
      </c>
      <c r="B156" s="24"/>
      <c r="C156" s="127" t="s">
        <v>153</v>
      </c>
      <c r="D156" s="128"/>
      <c r="E156" s="129" t="s">
        <v>154</v>
      </c>
      <c r="F156" s="130"/>
      <c r="G156" s="21" t="s">
        <v>155</v>
      </c>
      <c r="H156" s="22"/>
    </row>
    <row r="157" spans="1:8" ht="12.75" customHeight="1" x14ac:dyDescent="0.15">
      <c r="A157" s="23" t="s">
        <v>156</v>
      </c>
      <c r="B157" s="24"/>
      <c r="C157" s="127" t="s">
        <v>153</v>
      </c>
      <c r="D157" s="128"/>
      <c r="E157" s="129" t="s">
        <v>154</v>
      </c>
      <c r="F157" s="130"/>
      <c r="G157" s="21" t="s">
        <v>157</v>
      </c>
      <c r="H157" s="22"/>
    </row>
    <row r="158" spans="1:8" ht="12.75" customHeight="1" x14ac:dyDescent="0.15">
      <c r="A158" s="23" t="s">
        <v>158</v>
      </c>
      <c r="B158" s="24"/>
      <c r="C158" s="127" t="s">
        <v>153</v>
      </c>
      <c r="D158" s="128"/>
      <c r="E158" s="129" t="s">
        <v>154</v>
      </c>
      <c r="F158" s="130"/>
      <c r="G158" s="21" t="s">
        <v>159</v>
      </c>
      <c r="H158" s="22"/>
    </row>
    <row r="159" spans="1:8" ht="12.75" customHeight="1" x14ac:dyDescent="0.15">
      <c r="A159" s="23" t="s">
        <v>160</v>
      </c>
      <c r="B159" s="24"/>
      <c r="C159" s="127" t="s">
        <v>155</v>
      </c>
      <c r="D159" s="128"/>
      <c r="E159" s="129" t="s">
        <v>155</v>
      </c>
      <c r="F159" s="130"/>
      <c r="G159" s="21" t="s">
        <v>155</v>
      </c>
      <c r="H159" s="22"/>
    </row>
    <row r="161" spans="1:11" ht="12.75" customHeight="1" x14ac:dyDescent="0.15">
      <c r="A161" s="5" t="s">
        <v>161</v>
      </c>
    </row>
    <row r="162" spans="1:11" ht="12.75" customHeight="1" x14ac:dyDescent="0.15">
      <c r="A162" s="5" t="s">
        <v>162</v>
      </c>
    </row>
    <row r="163" spans="1:11" ht="12.75" customHeight="1" x14ac:dyDescent="0.15">
      <c r="A163" s="5" t="s">
        <v>163</v>
      </c>
    </row>
    <row r="169" spans="1:11" ht="12.75" customHeight="1" x14ac:dyDescent="0.15">
      <c r="K169" s="4"/>
    </row>
    <row r="170" spans="1:11" ht="12.75" customHeight="1" x14ac:dyDescent="0.15">
      <c r="K170" s="4"/>
    </row>
    <row r="173" spans="1:11" ht="12.75" customHeight="1" x14ac:dyDescent="0.15">
      <c r="A173" s="123"/>
      <c r="B173" s="123"/>
      <c r="C173" s="124"/>
      <c r="D173" s="124"/>
      <c r="E173" s="124"/>
      <c r="F173" s="124"/>
    </row>
    <row r="174" spans="1:11" ht="12.75" customHeight="1" x14ac:dyDescent="0.15">
      <c r="C174" s="124"/>
      <c r="D174" s="124"/>
      <c r="E174" s="124"/>
      <c r="F174" s="124"/>
    </row>
    <row r="175" spans="1:11" ht="12.75" customHeight="1" x14ac:dyDescent="0.15">
      <c r="C175" s="124"/>
      <c r="D175" s="124"/>
      <c r="E175" s="124"/>
      <c r="F175" s="124"/>
    </row>
    <row r="176" spans="1:11" ht="12.75" customHeight="1" x14ac:dyDescent="0.15">
      <c r="C176" s="124"/>
      <c r="D176" s="124"/>
      <c r="E176" s="124"/>
      <c r="F176" s="124"/>
    </row>
    <row r="177" spans="3:6" ht="12.75" customHeight="1" x14ac:dyDescent="0.15">
      <c r="C177" s="124"/>
      <c r="D177" s="124"/>
      <c r="E177" s="124"/>
      <c r="F177" s="124"/>
    </row>
  </sheetData>
  <mergeCells count="38">
    <mergeCell ref="C176:D176"/>
    <mergeCell ref="E176:F176"/>
    <mergeCell ref="C177:D177"/>
    <mergeCell ref="E177:F177"/>
    <mergeCell ref="A173:B173"/>
    <mergeCell ref="C173:D173"/>
    <mergeCell ref="E173:F173"/>
    <mergeCell ref="C174:D174"/>
    <mergeCell ref="E174:F174"/>
    <mergeCell ref="C175:D175"/>
    <mergeCell ref="E175:F175"/>
    <mergeCell ref="C157:D157"/>
    <mergeCell ref="E157:F157"/>
    <mergeCell ref="C158:D158"/>
    <mergeCell ref="E158:F158"/>
    <mergeCell ref="C159:D159"/>
    <mergeCell ref="E159:F159"/>
    <mergeCell ref="A155:B155"/>
    <mergeCell ref="C155:D155"/>
    <mergeCell ref="E155:F155"/>
    <mergeCell ref="C156:D156"/>
    <mergeCell ref="E156:F156"/>
    <mergeCell ref="C128:D128"/>
    <mergeCell ref="E128:F128"/>
    <mergeCell ref="C129:D129"/>
    <mergeCell ref="E129:F129"/>
    <mergeCell ref="C130:D130"/>
    <mergeCell ref="E130:F130"/>
    <mergeCell ref="A126:B126"/>
    <mergeCell ref="C126:D126"/>
    <mergeCell ref="E126:F126"/>
    <mergeCell ref="C127:D127"/>
    <mergeCell ref="E127:F127"/>
    <mergeCell ref="A1:I2"/>
    <mergeCell ref="F18:G18"/>
    <mergeCell ref="A19:B20"/>
    <mergeCell ref="A21:B22"/>
    <mergeCell ref="A48:I49"/>
  </mergeCells>
  <phoneticPr fontId="2"/>
  <printOptions horizontalCentered="1"/>
  <pageMargins left="0.59055118110236227" right="0.39370078740157483" top="0.19685039370078741" bottom="0.39370078740157483" header="0.35433070866141736" footer="0.31496062992125984"/>
  <pageSetup paperSize="9" scale="98" orientation="landscape" r:id="rId1"/>
  <headerFooter alignWithMargins="0"/>
  <rowBreaks count="3" manualBreakCount="3">
    <brk id="47" max="9" man="1"/>
    <brk id="94" max="16383" man="1"/>
    <brk id="14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66B02-D22D-4BE4-A247-2CDF2F8B96B0}">
  <sheetPr codeName="Sheet43"/>
  <dimension ref="A1:G43"/>
  <sheetViews>
    <sheetView showGridLines="0" zoomScale="75" zoomScaleNormal="75" zoomScaleSheetLayoutView="75" workbookViewId="0"/>
  </sheetViews>
  <sheetFormatPr defaultColWidth="12.375" defaultRowHeight="13.5" x14ac:dyDescent="0.15"/>
  <cols>
    <col min="1" max="1" width="27.625" style="2" customWidth="1"/>
    <col min="2" max="7" width="20.625" style="2" customWidth="1"/>
    <col min="8" max="16384" width="12.375" style="2"/>
  </cols>
  <sheetData>
    <row r="1" spans="1:7" ht="17.25" customHeight="1" x14ac:dyDescent="0.15">
      <c r="A1" s="39"/>
      <c r="B1" s="40"/>
      <c r="C1" s="134" t="s">
        <v>267</v>
      </c>
      <c r="D1" s="134"/>
      <c r="E1" s="134"/>
      <c r="F1" s="39"/>
      <c r="G1" s="41"/>
    </row>
    <row r="2" spans="1:7" ht="17.25" customHeight="1" x14ac:dyDescent="0.15">
      <c r="A2" s="39"/>
      <c r="B2" s="40"/>
      <c r="C2" s="134"/>
      <c r="D2" s="134"/>
      <c r="E2" s="134"/>
      <c r="F2" s="39"/>
      <c r="G2" s="39"/>
    </row>
    <row r="3" spans="1:7" ht="17.25" customHeight="1" thickBot="1" x14ac:dyDescent="0.2">
      <c r="A3" s="39"/>
      <c r="B3" s="39"/>
      <c r="C3" s="39"/>
      <c r="D3" s="39"/>
      <c r="E3" s="39"/>
      <c r="F3" s="39"/>
      <c r="G3" s="39"/>
    </row>
    <row r="4" spans="1:7" ht="17.25" customHeight="1" x14ac:dyDescent="0.15">
      <c r="A4" s="42" t="s">
        <v>268</v>
      </c>
      <c r="B4" s="43" t="s">
        <v>277</v>
      </c>
      <c r="C4" s="43"/>
      <c r="D4" s="43"/>
      <c r="E4" s="43"/>
      <c r="F4" s="43"/>
      <c r="G4" s="44"/>
    </row>
    <row r="5" spans="1:7" ht="17.25" customHeight="1" x14ac:dyDescent="0.15">
      <c r="A5" s="45" t="s">
        <v>269</v>
      </c>
      <c r="B5" s="39"/>
      <c r="C5" s="39"/>
      <c r="D5" s="39"/>
      <c r="E5" s="39"/>
      <c r="F5" s="39"/>
      <c r="G5" s="46"/>
    </row>
    <row r="6" spans="1:7" ht="17.25" customHeight="1" x14ac:dyDescent="0.15">
      <c r="A6" s="45" t="s">
        <v>270</v>
      </c>
      <c r="B6" s="39" t="s">
        <v>298</v>
      </c>
      <c r="C6" s="39"/>
      <c r="D6" s="39"/>
      <c r="E6" s="39"/>
      <c r="F6" s="39"/>
      <c r="G6" s="46"/>
    </row>
    <row r="7" spans="1:7" ht="17.25" customHeight="1" x14ac:dyDescent="0.15">
      <c r="A7" s="45" t="s">
        <v>271</v>
      </c>
      <c r="B7" s="39" t="s">
        <v>299</v>
      </c>
      <c r="C7" s="39"/>
      <c r="D7" s="39"/>
      <c r="E7" s="39"/>
      <c r="F7" s="39"/>
      <c r="G7" s="46"/>
    </row>
    <row r="8" spans="1:7" ht="17.25" customHeight="1" x14ac:dyDescent="0.15">
      <c r="A8" s="45" t="s">
        <v>272</v>
      </c>
      <c r="B8" s="39" t="s">
        <v>300</v>
      </c>
      <c r="C8" s="39"/>
      <c r="D8" s="39"/>
      <c r="E8" s="39"/>
      <c r="F8" s="39"/>
      <c r="G8" s="46"/>
    </row>
    <row r="9" spans="1:7" ht="17.25" customHeight="1" x14ac:dyDescent="0.15">
      <c r="A9" s="45"/>
      <c r="B9" s="39" t="s">
        <v>301</v>
      </c>
      <c r="C9" s="39"/>
      <c r="D9" s="39"/>
      <c r="E9" s="39"/>
      <c r="F9" s="39"/>
      <c r="G9" s="46"/>
    </row>
    <row r="10" spans="1:7" ht="17.25" customHeight="1" x14ac:dyDescent="0.15">
      <c r="A10" s="45" t="s">
        <v>273</v>
      </c>
      <c r="B10" s="39" t="s">
        <v>302</v>
      </c>
      <c r="C10" s="39"/>
      <c r="D10" s="39"/>
      <c r="E10" s="39"/>
      <c r="F10" s="39"/>
      <c r="G10" s="46"/>
    </row>
    <row r="11" spans="1:7" ht="17.25" customHeight="1" x14ac:dyDescent="0.15">
      <c r="A11" s="45"/>
      <c r="B11" s="39"/>
      <c r="C11" s="39"/>
      <c r="D11" s="39"/>
      <c r="E11" s="39"/>
      <c r="F11" s="39"/>
      <c r="G11" s="46"/>
    </row>
    <row r="12" spans="1:7" ht="17.25" customHeight="1" x14ac:dyDescent="0.15">
      <c r="A12" s="45"/>
      <c r="B12" s="39"/>
      <c r="C12" s="39"/>
      <c r="D12" s="39"/>
      <c r="E12" s="39"/>
      <c r="F12" s="39"/>
      <c r="G12" s="46"/>
    </row>
    <row r="13" spans="1:7" ht="17.25" customHeight="1" x14ac:dyDescent="0.15">
      <c r="A13" s="45"/>
      <c r="B13" s="39"/>
      <c r="C13" s="39"/>
      <c r="D13" s="39"/>
      <c r="E13" s="39"/>
      <c r="F13" s="39"/>
      <c r="G13" s="46"/>
    </row>
    <row r="14" spans="1:7" ht="17.25" customHeight="1" x14ac:dyDescent="0.15">
      <c r="A14" s="47"/>
      <c r="B14" s="135" t="s">
        <v>274</v>
      </c>
      <c r="C14" s="136"/>
      <c r="D14" s="137"/>
      <c r="E14" s="135" t="s">
        <v>275</v>
      </c>
      <c r="F14" s="136"/>
      <c r="G14" s="138"/>
    </row>
    <row r="15" spans="1:7" ht="17.25" customHeight="1" x14ac:dyDescent="0.15">
      <c r="A15" s="48" t="s">
        <v>278</v>
      </c>
      <c r="B15" s="49" t="s">
        <v>288</v>
      </c>
      <c r="C15" s="39"/>
      <c r="D15" s="50"/>
      <c r="E15" s="49"/>
      <c r="F15" s="39"/>
      <c r="G15" s="46"/>
    </row>
    <row r="16" spans="1:7" ht="17.25" customHeight="1" x14ac:dyDescent="0.15">
      <c r="A16" s="48" t="s">
        <v>279</v>
      </c>
      <c r="B16" s="49" t="s">
        <v>289</v>
      </c>
      <c r="C16" s="39"/>
      <c r="D16" s="50"/>
      <c r="E16" s="49"/>
      <c r="F16" s="39"/>
      <c r="G16" s="46"/>
    </row>
    <row r="17" spans="1:7" ht="17.25" customHeight="1" x14ac:dyDescent="0.15">
      <c r="A17" s="48" t="s">
        <v>280</v>
      </c>
      <c r="B17" s="49" t="s">
        <v>290</v>
      </c>
      <c r="C17" s="39"/>
      <c r="D17" s="50"/>
      <c r="E17" s="49"/>
      <c r="F17" s="39"/>
      <c r="G17" s="46"/>
    </row>
    <row r="18" spans="1:7" ht="17.25" customHeight="1" x14ac:dyDescent="0.15">
      <c r="A18" s="48" t="s">
        <v>281</v>
      </c>
      <c r="B18" s="49" t="s">
        <v>291</v>
      </c>
      <c r="C18" s="39"/>
      <c r="D18" s="50"/>
      <c r="E18" s="49"/>
      <c r="F18" s="39"/>
      <c r="G18" s="46"/>
    </row>
    <row r="19" spans="1:7" ht="17.25" customHeight="1" x14ac:dyDescent="0.15">
      <c r="A19" s="48" t="s">
        <v>282</v>
      </c>
      <c r="B19" s="49" t="s">
        <v>292</v>
      </c>
      <c r="C19" s="39"/>
      <c r="D19" s="50"/>
      <c r="E19" s="49"/>
      <c r="F19" s="39"/>
      <c r="G19" s="46"/>
    </row>
    <row r="20" spans="1:7" ht="17.25" customHeight="1" x14ac:dyDescent="0.15">
      <c r="A20" s="48" t="s">
        <v>283</v>
      </c>
      <c r="B20" s="49" t="s">
        <v>293</v>
      </c>
      <c r="C20" s="39"/>
      <c r="D20" s="50"/>
      <c r="E20" s="49"/>
      <c r="F20" s="39"/>
      <c r="G20" s="46"/>
    </row>
    <row r="21" spans="1:7" ht="17.25" customHeight="1" x14ac:dyDescent="0.15">
      <c r="A21" s="48" t="s">
        <v>284</v>
      </c>
      <c r="B21" s="49" t="s">
        <v>294</v>
      </c>
      <c r="C21" s="39"/>
      <c r="D21" s="50"/>
      <c r="E21" s="49"/>
      <c r="F21" s="39"/>
      <c r="G21" s="46"/>
    </row>
    <row r="22" spans="1:7" ht="17.25" customHeight="1" x14ac:dyDescent="0.15">
      <c r="A22" s="48" t="s">
        <v>285</v>
      </c>
      <c r="B22" s="49" t="s">
        <v>295</v>
      </c>
      <c r="C22" s="39"/>
      <c r="D22" s="50"/>
      <c r="E22" s="49"/>
      <c r="F22" s="39"/>
      <c r="G22" s="46"/>
    </row>
    <row r="23" spans="1:7" ht="17.25" customHeight="1" x14ac:dyDescent="0.15">
      <c r="A23" s="48" t="s">
        <v>286</v>
      </c>
      <c r="B23" s="49" t="s">
        <v>296</v>
      </c>
      <c r="C23" s="39"/>
      <c r="D23" s="50"/>
      <c r="E23" s="49"/>
      <c r="F23" s="39"/>
      <c r="G23" s="46"/>
    </row>
    <row r="24" spans="1:7" ht="17.25" customHeight="1" x14ac:dyDescent="0.15">
      <c r="A24" s="48" t="s">
        <v>287</v>
      </c>
      <c r="B24" s="49" t="s">
        <v>297</v>
      </c>
      <c r="C24" s="39"/>
      <c r="D24" s="50"/>
      <c r="E24" s="49"/>
      <c r="F24" s="39"/>
      <c r="G24" s="46"/>
    </row>
    <row r="25" spans="1:7" ht="17.25" customHeight="1" x14ac:dyDescent="0.15">
      <c r="A25" s="48"/>
      <c r="B25" s="49"/>
      <c r="C25" s="39"/>
      <c r="D25" s="50"/>
      <c r="E25" s="49"/>
      <c r="F25" s="39"/>
      <c r="G25" s="46"/>
    </row>
    <row r="26" spans="1:7" ht="17.25" customHeight="1" x14ac:dyDescent="0.15">
      <c r="A26" s="48"/>
      <c r="B26" s="49"/>
      <c r="C26" s="39"/>
      <c r="D26" s="50"/>
      <c r="E26" s="49"/>
      <c r="F26" s="39"/>
      <c r="G26" s="46"/>
    </row>
    <row r="27" spans="1:7" ht="106.5" customHeight="1" x14ac:dyDescent="0.15">
      <c r="A27" s="48"/>
      <c r="B27" s="49"/>
      <c r="C27" s="39"/>
      <c r="D27" s="50"/>
      <c r="E27" s="49"/>
      <c r="F27" s="39"/>
      <c r="G27" s="46"/>
    </row>
    <row r="28" spans="1:7" ht="66.75" customHeight="1" thickBot="1" x14ac:dyDescent="0.2">
      <c r="A28" s="51"/>
      <c r="B28" s="52"/>
      <c r="C28" s="53"/>
      <c r="D28" s="54"/>
      <c r="E28" s="55"/>
      <c r="F28" s="55"/>
      <c r="G28" s="56"/>
    </row>
    <row r="29" spans="1:7" ht="21" customHeight="1" x14ac:dyDescent="0.15">
      <c r="A29" s="39" t="s">
        <v>276</v>
      </c>
      <c r="B29" s="57"/>
      <c r="C29" s="139"/>
      <c r="D29" s="139"/>
      <c r="E29" s="139"/>
      <c r="F29" s="39"/>
      <c r="G29" s="39"/>
    </row>
    <row r="30" spans="1:7" ht="14.45" customHeight="1" x14ac:dyDescent="0.15"/>
    <row r="31" spans="1:7" ht="14.45" customHeight="1" x14ac:dyDescent="0.15"/>
    <row r="32" spans="1:7" ht="14.45" customHeight="1" x14ac:dyDescent="0.15"/>
    <row r="33" ht="14.45" customHeight="1" x14ac:dyDescent="0.15"/>
    <row r="34" ht="14.45" customHeight="1" x14ac:dyDescent="0.15"/>
    <row r="35" ht="14.45" customHeight="1" x14ac:dyDescent="0.15"/>
    <row r="36" ht="14.45" customHeight="1" x14ac:dyDescent="0.15"/>
    <row r="37" ht="14.45" customHeight="1" x14ac:dyDescent="0.15"/>
    <row r="38" ht="14.45" customHeight="1" x14ac:dyDescent="0.15"/>
    <row r="39" ht="14.45" customHeight="1" x14ac:dyDescent="0.15"/>
    <row r="40" ht="14.45" customHeight="1" x14ac:dyDescent="0.15"/>
    <row r="41" ht="14.45" customHeight="1" x14ac:dyDescent="0.15"/>
    <row r="42" ht="14.45" customHeight="1" x14ac:dyDescent="0.15"/>
    <row r="43" ht="14.45" customHeight="1" x14ac:dyDescent="0.15"/>
  </sheetData>
  <mergeCells count="4">
    <mergeCell ref="C1:E2"/>
    <mergeCell ref="B14:D14"/>
    <mergeCell ref="E14:G14"/>
    <mergeCell ref="C29:E29"/>
  </mergeCells>
  <phoneticPr fontId="2"/>
  <printOptions horizontalCentered="1"/>
  <pageMargins left="0.19685039370078741" right="0.19685039370078741" top="0.39370078740157483" bottom="0.19685039370078741" header="0.35433070866141736" footer="0.51181102362204722"/>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47ACE-9F68-4C12-ABD7-B3CF620D35F5}">
  <sheetPr codeName="Sheet24"/>
  <dimension ref="A1:L395"/>
  <sheetViews>
    <sheetView showGridLines="0" zoomScale="75" zoomScaleNormal="70" zoomScaleSheetLayoutView="69" workbookViewId="0"/>
  </sheetViews>
  <sheetFormatPr defaultRowHeight="14.25" customHeight="1" x14ac:dyDescent="0.15"/>
  <cols>
    <col min="1" max="6" width="2.875" style="77" customWidth="1"/>
    <col min="7" max="7" width="50.625" style="39" customWidth="1"/>
    <col min="8" max="8" width="21.625" style="78" customWidth="1"/>
    <col min="9" max="9" width="16.625" style="78" customWidth="1"/>
    <col min="10" max="11" width="22.625" style="78" customWidth="1"/>
    <col min="12" max="12" width="50.625" style="39" customWidth="1"/>
    <col min="13" max="14" width="2.5" style="61" bestFit="1" customWidth="1"/>
    <col min="15" max="15" width="5.5" style="61" bestFit="1" customWidth="1"/>
    <col min="16" max="16384" width="9" style="61"/>
  </cols>
  <sheetData>
    <row r="1" spans="1:12" ht="19.5" customHeight="1" thickBot="1" x14ac:dyDescent="0.2">
      <c r="A1" s="58"/>
      <c r="B1" s="58"/>
      <c r="C1" s="58"/>
      <c r="D1" s="58"/>
      <c r="E1" s="58"/>
      <c r="F1" s="58"/>
      <c r="G1" s="59"/>
      <c r="H1" s="60"/>
      <c r="I1" s="60"/>
      <c r="J1" s="60"/>
      <c r="K1" s="60"/>
      <c r="L1" s="59"/>
    </row>
    <row r="2" spans="1:12" ht="12" customHeight="1" x14ac:dyDescent="0.15">
      <c r="A2" s="62"/>
      <c r="B2" s="63"/>
      <c r="C2" s="64"/>
      <c r="D2" s="64"/>
      <c r="E2" s="64"/>
      <c r="F2" s="64"/>
      <c r="G2" s="1"/>
      <c r="H2" s="65"/>
      <c r="I2" s="65"/>
      <c r="J2" s="65"/>
      <c r="K2" s="65"/>
      <c r="L2" s="2"/>
    </row>
    <row r="3" spans="1:12" ht="23.25" customHeight="1" x14ac:dyDescent="0.15">
      <c r="A3" s="66" t="s">
        <v>303</v>
      </c>
      <c r="B3" s="61"/>
      <c r="C3" s="67"/>
      <c r="D3" s="67"/>
      <c r="E3" s="67"/>
      <c r="F3" s="67"/>
      <c r="G3" s="3"/>
      <c r="H3" s="65"/>
      <c r="I3" s="65"/>
      <c r="J3" s="65"/>
      <c r="K3" s="65"/>
      <c r="L3" s="2"/>
    </row>
    <row r="4" spans="1:12" ht="23.25" customHeight="1" x14ac:dyDescent="0.15">
      <c r="A4" s="66" t="s">
        <v>304</v>
      </c>
      <c r="B4" s="61"/>
      <c r="C4" s="68"/>
      <c r="D4" s="68"/>
      <c r="E4" s="68"/>
      <c r="F4" s="68"/>
      <c r="G4" s="69"/>
      <c r="H4" s="65"/>
      <c r="I4" s="65"/>
      <c r="J4" s="65"/>
      <c r="K4" s="65"/>
      <c r="L4" s="2"/>
    </row>
    <row r="5" spans="1:12" ht="25.5" customHeight="1" x14ac:dyDescent="0.15">
      <c r="A5" s="66" t="s">
        <v>305</v>
      </c>
      <c r="B5" s="61"/>
      <c r="C5" s="68"/>
      <c r="D5" s="68"/>
      <c r="E5" s="68"/>
      <c r="F5" s="68"/>
      <c r="G5" s="69"/>
      <c r="H5" s="65"/>
      <c r="I5" s="65"/>
      <c r="J5" s="65"/>
      <c r="K5" s="65"/>
      <c r="L5" s="2"/>
    </row>
    <row r="6" spans="1:12" ht="25.5" customHeight="1" x14ac:dyDescent="0.15">
      <c r="A6" s="66" t="s">
        <v>306</v>
      </c>
      <c r="B6" s="61"/>
      <c r="C6" s="68"/>
      <c r="D6" s="68"/>
      <c r="E6" s="68"/>
      <c r="F6" s="68"/>
      <c r="G6" s="69"/>
      <c r="H6" s="65"/>
      <c r="I6" s="65"/>
      <c r="J6" s="65"/>
      <c r="K6" s="65"/>
      <c r="L6" s="2"/>
    </row>
    <row r="7" spans="1:12" ht="28.5" customHeight="1" x14ac:dyDescent="0.15">
      <c r="A7" s="66" t="s">
        <v>307</v>
      </c>
      <c r="B7" s="61"/>
      <c r="C7" s="68"/>
      <c r="D7" s="68"/>
      <c r="E7" s="68"/>
      <c r="F7" s="68"/>
      <c r="G7" s="69"/>
      <c r="H7" s="65"/>
      <c r="I7" s="65"/>
      <c r="J7" s="65"/>
      <c r="K7" s="65"/>
      <c r="L7" s="2"/>
    </row>
    <row r="8" spans="1:12" ht="29.25" customHeight="1" x14ac:dyDescent="0.15">
      <c r="A8" s="66" t="s">
        <v>308</v>
      </c>
      <c r="B8" s="61"/>
      <c r="C8" s="68"/>
      <c r="D8" s="68"/>
      <c r="E8" s="68"/>
      <c r="F8" s="68"/>
      <c r="G8" s="70"/>
      <c r="H8" s="140" t="s">
        <v>309</v>
      </c>
      <c r="I8" s="140"/>
      <c r="J8" s="140"/>
      <c r="K8" s="65"/>
      <c r="L8" s="2"/>
    </row>
    <row r="9" spans="1:12" ht="19.5" customHeight="1" thickBot="1" x14ac:dyDescent="0.2">
      <c r="A9" s="71"/>
      <c r="B9" s="72"/>
      <c r="C9" s="73"/>
      <c r="D9" s="73"/>
      <c r="E9" s="73"/>
      <c r="F9" s="73"/>
      <c r="G9" s="74"/>
      <c r="H9" s="140"/>
      <c r="I9" s="140"/>
      <c r="J9" s="140"/>
      <c r="K9" s="65"/>
      <c r="L9" s="2"/>
    </row>
    <row r="10" spans="1:12" ht="42" customHeight="1" x14ac:dyDescent="0.15">
      <c r="A10" s="141" t="s">
        <v>330</v>
      </c>
      <c r="B10" s="141"/>
      <c r="C10" s="141"/>
      <c r="D10" s="141"/>
      <c r="E10" s="141"/>
      <c r="F10" s="141"/>
      <c r="G10" s="141"/>
      <c r="H10" s="141"/>
      <c r="I10" s="141"/>
      <c r="J10" s="141"/>
      <c r="K10" s="141"/>
      <c r="L10" s="141"/>
    </row>
    <row r="11" spans="1:12" s="65" customFormat="1" ht="33" customHeight="1" x14ac:dyDescent="0.15">
      <c r="A11" s="142" t="s">
        <v>310</v>
      </c>
      <c r="B11" s="143"/>
      <c r="C11" s="143"/>
      <c r="D11" s="143"/>
      <c r="E11" s="143"/>
      <c r="F11" s="143"/>
      <c r="G11" s="144"/>
      <c r="H11" s="75" t="s">
        <v>311</v>
      </c>
      <c r="I11" s="75" t="s">
        <v>167</v>
      </c>
      <c r="J11" s="75" t="s">
        <v>312</v>
      </c>
      <c r="K11" s="75" t="s">
        <v>313</v>
      </c>
      <c r="L11" s="76" t="s">
        <v>314</v>
      </c>
    </row>
    <row r="12" spans="1:12" ht="14.25" customHeight="1" x14ac:dyDescent="0.15">
      <c r="A12" s="79" t="s">
        <v>172</v>
      </c>
      <c r="B12" s="80"/>
      <c r="C12" s="80"/>
      <c r="D12" s="80"/>
      <c r="E12" s="80"/>
      <c r="F12" s="80"/>
      <c r="G12" s="91"/>
      <c r="H12" s="84"/>
      <c r="I12" s="84"/>
      <c r="J12" s="84"/>
      <c r="K12" s="84"/>
      <c r="L12" s="85" t="s">
        <v>315</v>
      </c>
    </row>
    <row r="13" spans="1:12" ht="14.25" customHeight="1" x14ac:dyDescent="0.15">
      <c r="A13" s="81"/>
      <c r="G13" s="92"/>
      <c r="H13" s="86"/>
      <c r="I13" s="86"/>
      <c r="J13" s="86"/>
      <c r="K13" s="86" t="str">
        <f>IF(J13="","",H13*J13)</f>
        <v/>
      </c>
      <c r="L13" s="87"/>
    </row>
    <row r="14" spans="1:12" ht="14.25" customHeight="1" x14ac:dyDescent="0.15">
      <c r="A14" s="81"/>
      <c r="G14" s="92"/>
      <c r="H14" s="88"/>
      <c r="I14" s="88"/>
      <c r="J14" s="88"/>
      <c r="K14" s="88"/>
      <c r="L14" s="87"/>
    </row>
    <row r="15" spans="1:12" ht="14.25" customHeight="1" x14ac:dyDescent="0.15">
      <c r="A15" s="82"/>
      <c r="B15" s="83"/>
      <c r="C15" s="83"/>
      <c r="D15" s="83"/>
      <c r="E15" s="83"/>
      <c r="F15" s="83"/>
      <c r="G15" s="93"/>
      <c r="H15" s="89"/>
      <c r="I15" s="89"/>
      <c r="J15" s="89"/>
      <c r="K15" s="89" t="str">
        <f>IF(J15="","",H15*J15)</f>
        <v/>
      </c>
      <c r="L15" s="90"/>
    </row>
    <row r="16" spans="1:12" ht="14.25" customHeight="1" x14ac:dyDescent="0.15">
      <c r="A16" s="79"/>
      <c r="B16" s="80" t="s">
        <v>173</v>
      </c>
      <c r="C16" s="80"/>
      <c r="D16" s="80"/>
      <c r="E16" s="80"/>
      <c r="F16" s="80"/>
      <c r="G16" s="91"/>
      <c r="H16" s="84"/>
      <c r="I16" s="84"/>
      <c r="J16" s="84"/>
      <c r="K16" s="84"/>
      <c r="L16" s="85" t="s">
        <v>316</v>
      </c>
    </row>
    <row r="17" spans="1:12" ht="14.25" customHeight="1" x14ac:dyDescent="0.15">
      <c r="A17" s="81"/>
      <c r="G17" s="92"/>
      <c r="H17" s="86"/>
      <c r="I17" s="86"/>
      <c r="J17" s="86"/>
      <c r="K17" s="86" t="str">
        <f>IF(J17="","",H17*J17)</f>
        <v/>
      </c>
      <c r="L17" s="87"/>
    </row>
    <row r="18" spans="1:12" ht="14.25" customHeight="1" x14ac:dyDescent="0.15">
      <c r="A18" s="81"/>
      <c r="G18" s="92"/>
      <c r="H18" s="88"/>
      <c r="I18" s="88"/>
      <c r="J18" s="88"/>
      <c r="K18" s="88"/>
      <c r="L18" s="87"/>
    </row>
    <row r="19" spans="1:12" ht="14.25" customHeight="1" x14ac:dyDescent="0.15">
      <c r="A19" s="82"/>
      <c r="B19" s="83"/>
      <c r="C19" s="83"/>
      <c r="D19" s="83"/>
      <c r="E19" s="83"/>
      <c r="F19" s="83"/>
      <c r="G19" s="93"/>
      <c r="H19" s="89"/>
      <c r="I19" s="89" t="s">
        <v>174</v>
      </c>
      <c r="J19" s="89"/>
      <c r="K19" s="89" t="str">
        <f>IF(J19="","",H19*J19)</f>
        <v/>
      </c>
      <c r="L19" s="90" t="s">
        <v>317</v>
      </c>
    </row>
    <row r="20" spans="1:12" ht="14.25" customHeight="1" x14ac:dyDescent="0.15">
      <c r="A20" s="79"/>
      <c r="B20" s="80"/>
      <c r="C20" s="80" t="s">
        <v>175</v>
      </c>
      <c r="D20" s="80"/>
      <c r="E20" s="80"/>
      <c r="F20" s="80"/>
      <c r="G20" s="91"/>
      <c r="H20" s="84"/>
      <c r="I20" s="84"/>
      <c r="J20" s="84"/>
      <c r="K20" s="84"/>
      <c r="L20" s="85" t="s">
        <v>318</v>
      </c>
    </row>
    <row r="21" spans="1:12" ht="14.25" customHeight="1" x14ac:dyDescent="0.15">
      <c r="A21" s="81"/>
      <c r="G21" s="92"/>
      <c r="H21" s="86"/>
      <c r="I21" s="86"/>
      <c r="J21" s="86"/>
      <c r="K21" s="86" t="str">
        <f>IF(J21="","",H21*J21)</f>
        <v/>
      </c>
      <c r="L21" s="87"/>
    </row>
    <row r="22" spans="1:12" ht="14.25" customHeight="1" x14ac:dyDescent="0.15">
      <c r="A22" s="81"/>
      <c r="G22" s="92"/>
      <c r="H22" s="88"/>
      <c r="I22" s="88"/>
      <c r="J22" s="88"/>
      <c r="K22" s="88"/>
      <c r="L22" s="87"/>
    </row>
    <row r="23" spans="1:12" ht="14.25" customHeight="1" x14ac:dyDescent="0.15">
      <c r="A23" s="82"/>
      <c r="B23" s="83"/>
      <c r="C23" s="83"/>
      <c r="D23" s="83"/>
      <c r="E23" s="83"/>
      <c r="F23" s="83"/>
      <c r="G23" s="93"/>
      <c r="H23" s="89"/>
      <c r="I23" s="89" t="s">
        <v>174</v>
      </c>
      <c r="J23" s="89"/>
      <c r="K23" s="89" t="str">
        <f>IF(J23="","",H23*J23)</f>
        <v/>
      </c>
      <c r="L23" s="90" t="s">
        <v>317</v>
      </c>
    </row>
    <row r="24" spans="1:12" ht="14.25" customHeight="1" x14ac:dyDescent="0.15">
      <c r="A24" s="79"/>
      <c r="B24" s="80"/>
      <c r="C24" s="80"/>
      <c r="D24" s="80" t="s">
        <v>176</v>
      </c>
      <c r="E24" s="80"/>
      <c r="F24" s="80"/>
      <c r="G24" s="91"/>
      <c r="H24" s="84"/>
      <c r="I24" s="84"/>
      <c r="J24" s="84"/>
      <c r="K24" s="84"/>
      <c r="L24" s="85" t="s">
        <v>319</v>
      </c>
    </row>
    <row r="25" spans="1:12" ht="14.25" customHeight="1" x14ac:dyDescent="0.15">
      <c r="A25" s="81"/>
      <c r="G25" s="92"/>
      <c r="H25" s="86"/>
      <c r="I25" s="86"/>
      <c r="J25" s="86"/>
      <c r="K25" s="86" t="str">
        <f>IF(J25="","",H25*J25)</f>
        <v/>
      </c>
      <c r="L25" s="87"/>
    </row>
    <row r="26" spans="1:12" ht="14.25" customHeight="1" x14ac:dyDescent="0.15">
      <c r="A26" s="81"/>
      <c r="G26" s="92"/>
      <c r="H26" s="88"/>
      <c r="I26" s="88"/>
      <c r="J26" s="88"/>
      <c r="K26" s="88"/>
      <c r="L26" s="87"/>
    </row>
    <row r="27" spans="1:12" ht="14.25" customHeight="1" x14ac:dyDescent="0.15">
      <c r="A27" s="82"/>
      <c r="B27" s="83"/>
      <c r="C27" s="83"/>
      <c r="D27" s="83"/>
      <c r="E27" s="83"/>
      <c r="F27" s="83"/>
      <c r="G27" s="93"/>
      <c r="H27" s="89"/>
      <c r="I27" s="89" t="s">
        <v>174</v>
      </c>
      <c r="J27" s="89"/>
      <c r="K27" s="89" t="str">
        <f>IF(J27="","",H27*J27)</f>
        <v/>
      </c>
      <c r="L27" s="90" t="s">
        <v>317</v>
      </c>
    </row>
    <row r="28" spans="1:12" ht="14.25" customHeight="1" x14ac:dyDescent="0.15">
      <c r="A28" s="79"/>
      <c r="B28" s="80"/>
      <c r="C28" s="80"/>
      <c r="D28" s="80"/>
      <c r="E28" s="80" t="s">
        <v>178</v>
      </c>
      <c r="F28" s="80"/>
      <c r="G28" s="91"/>
      <c r="H28" s="84"/>
      <c r="I28" s="84"/>
      <c r="J28" s="84"/>
      <c r="K28" s="84"/>
      <c r="L28" s="85" t="s">
        <v>320</v>
      </c>
    </row>
    <row r="29" spans="1:12" ht="14.25" customHeight="1" x14ac:dyDescent="0.15">
      <c r="A29" s="81"/>
      <c r="G29" s="92"/>
      <c r="H29" s="86"/>
      <c r="I29" s="86"/>
      <c r="J29" s="86"/>
      <c r="K29" s="86" t="str">
        <f>IF(J29="","",H29*J29)</f>
        <v/>
      </c>
      <c r="L29" s="87"/>
    </row>
    <row r="30" spans="1:12" ht="14.25" customHeight="1" x14ac:dyDescent="0.15">
      <c r="A30" s="81"/>
      <c r="G30" s="92"/>
      <c r="H30" s="88"/>
      <c r="I30" s="88"/>
      <c r="J30" s="88"/>
      <c r="K30" s="88"/>
      <c r="L30" s="87"/>
    </row>
    <row r="31" spans="1:12" ht="14.25" customHeight="1" x14ac:dyDescent="0.15">
      <c r="A31" s="82"/>
      <c r="B31" s="83"/>
      <c r="C31" s="83"/>
      <c r="D31" s="83"/>
      <c r="E31" s="83"/>
      <c r="F31" s="83"/>
      <c r="G31" s="93"/>
      <c r="H31" s="89"/>
      <c r="I31" s="89" t="s">
        <v>179</v>
      </c>
      <c r="J31" s="89"/>
      <c r="K31" s="89" t="str">
        <f>IF(J31="","",H31*J31)</f>
        <v/>
      </c>
      <c r="L31" s="90" t="s">
        <v>317</v>
      </c>
    </row>
    <row r="32" spans="1:12" ht="14.25" customHeight="1" x14ac:dyDescent="0.15">
      <c r="A32" s="79"/>
      <c r="B32" s="80"/>
      <c r="C32" s="80"/>
      <c r="D32" s="80"/>
      <c r="E32" s="80"/>
      <c r="F32" s="80"/>
      <c r="G32" s="91" t="s">
        <v>178</v>
      </c>
      <c r="H32" s="84"/>
      <c r="I32" s="84"/>
      <c r="J32" s="84"/>
      <c r="K32" s="84"/>
      <c r="L32" s="85" t="s">
        <v>321</v>
      </c>
    </row>
    <row r="33" spans="1:12" ht="14.25" customHeight="1" x14ac:dyDescent="0.15">
      <c r="A33" s="81"/>
      <c r="G33" s="92"/>
      <c r="H33" s="86"/>
      <c r="I33" s="86"/>
      <c r="J33" s="86"/>
      <c r="K33" s="86" t="str">
        <f>IF(J33="","",H33*J33)</f>
        <v/>
      </c>
      <c r="L33" s="87"/>
    </row>
    <row r="34" spans="1:12" ht="14.25" customHeight="1" x14ac:dyDescent="0.15">
      <c r="A34" s="81"/>
      <c r="G34" s="92"/>
      <c r="H34" s="88"/>
      <c r="I34" s="88"/>
      <c r="J34" s="88"/>
      <c r="K34" s="88"/>
      <c r="L34" s="87"/>
    </row>
    <row r="35" spans="1:12" ht="14.25" customHeight="1" x14ac:dyDescent="0.15">
      <c r="A35" s="82"/>
      <c r="B35" s="83"/>
      <c r="C35" s="83"/>
      <c r="D35" s="83"/>
      <c r="E35" s="83"/>
      <c r="F35" s="83"/>
      <c r="G35" s="93" t="s">
        <v>323</v>
      </c>
      <c r="H35" s="89">
        <v>70</v>
      </c>
      <c r="I35" s="89" t="s">
        <v>177</v>
      </c>
      <c r="J35" s="89"/>
      <c r="K35" s="89" t="str">
        <f>IF(J35="","",H35*J35)</f>
        <v/>
      </c>
      <c r="L35" s="90" t="s">
        <v>322</v>
      </c>
    </row>
    <row r="36" spans="1:12" ht="14.25" customHeight="1" x14ac:dyDescent="0.15">
      <c r="A36" s="79"/>
      <c r="B36" s="80"/>
      <c r="C36" s="80"/>
      <c r="D36" s="80"/>
      <c r="E36" s="80"/>
      <c r="F36" s="80"/>
      <c r="G36" s="91" t="s">
        <v>181</v>
      </c>
      <c r="H36" s="84"/>
      <c r="I36" s="84"/>
      <c r="J36" s="84"/>
      <c r="K36" s="84"/>
      <c r="L36" s="85" t="s">
        <v>324</v>
      </c>
    </row>
    <row r="37" spans="1:12" ht="14.25" customHeight="1" x14ac:dyDescent="0.15">
      <c r="A37" s="81"/>
      <c r="G37" s="92"/>
      <c r="H37" s="86"/>
      <c r="I37" s="86"/>
      <c r="J37" s="86"/>
      <c r="K37" s="86" t="str">
        <f>IF(J37="","",H37*J37)</f>
        <v/>
      </c>
      <c r="L37" s="87"/>
    </row>
    <row r="38" spans="1:12" ht="14.25" customHeight="1" x14ac:dyDescent="0.15">
      <c r="A38" s="81"/>
      <c r="G38" s="92"/>
      <c r="H38" s="88"/>
      <c r="I38" s="88"/>
      <c r="J38" s="88"/>
      <c r="K38" s="88"/>
      <c r="L38" s="87"/>
    </row>
    <row r="39" spans="1:12" ht="14.25" customHeight="1" x14ac:dyDescent="0.15">
      <c r="A39" s="82"/>
      <c r="B39" s="83"/>
      <c r="C39" s="83"/>
      <c r="D39" s="83"/>
      <c r="E39" s="83"/>
      <c r="F39" s="83"/>
      <c r="G39" s="93" t="s">
        <v>323</v>
      </c>
      <c r="H39" s="89">
        <v>70</v>
      </c>
      <c r="I39" s="89" t="s">
        <v>177</v>
      </c>
      <c r="J39" s="89"/>
      <c r="K39" s="89" t="str">
        <f>IF(J39="","",H39*J39)</f>
        <v/>
      </c>
      <c r="L39" s="90" t="s">
        <v>325</v>
      </c>
    </row>
    <row r="40" spans="1:12" ht="14.25" customHeight="1" x14ac:dyDescent="0.15">
      <c r="A40" s="79"/>
      <c r="B40" s="80"/>
      <c r="C40" s="80"/>
      <c r="D40" s="80"/>
      <c r="E40" s="80"/>
      <c r="F40" s="80"/>
      <c r="G40" s="91" t="s">
        <v>182</v>
      </c>
      <c r="H40" s="84"/>
      <c r="I40" s="84"/>
      <c r="J40" s="84"/>
      <c r="K40" s="84"/>
      <c r="L40" s="85" t="s">
        <v>327</v>
      </c>
    </row>
    <row r="41" spans="1:12" ht="14.25" customHeight="1" x14ac:dyDescent="0.15">
      <c r="A41" s="81"/>
      <c r="G41" s="92" t="s">
        <v>326</v>
      </c>
      <c r="H41" s="86"/>
      <c r="I41" s="86"/>
      <c r="J41" s="86"/>
      <c r="K41" s="86" t="str">
        <f>IF(J41="","",H41*J41)</f>
        <v/>
      </c>
      <c r="L41" s="87"/>
    </row>
    <row r="42" spans="1:12" ht="14.25" customHeight="1" x14ac:dyDescent="0.15">
      <c r="A42" s="81"/>
      <c r="G42" s="92"/>
      <c r="H42" s="88"/>
      <c r="I42" s="88"/>
      <c r="J42" s="88"/>
      <c r="K42" s="88"/>
      <c r="L42" s="87"/>
    </row>
    <row r="43" spans="1:12" ht="14.25" customHeight="1" x14ac:dyDescent="0.15">
      <c r="A43" s="82"/>
      <c r="B43" s="83"/>
      <c r="C43" s="83"/>
      <c r="D43" s="83"/>
      <c r="E43" s="83"/>
      <c r="F43" s="83"/>
      <c r="G43" s="93" t="s">
        <v>323</v>
      </c>
      <c r="H43" s="89">
        <v>70</v>
      </c>
      <c r="I43" s="89" t="s">
        <v>177</v>
      </c>
      <c r="J43" s="89"/>
      <c r="K43" s="89" t="str">
        <f>IF(J43="","",H43*J43)</f>
        <v/>
      </c>
      <c r="L43" s="90" t="s">
        <v>328</v>
      </c>
    </row>
    <row r="44" spans="1:12" ht="14.25" customHeight="1" x14ac:dyDescent="0.15">
      <c r="A44" s="79"/>
      <c r="B44" s="80"/>
      <c r="C44" s="80"/>
      <c r="D44" s="80" t="s">
        <v>183</v>
      </c>
      <c r="E44" s="80"/>
      <c r="F44" s="80"/>
      <c r="G44" s="91"/>
      <c r="H44" s="84"/>
      <c r="I44" s="84"/>
      <c r="J44" s="84"/>
      <c r="K44" s="84"/>
      <c r="L44" s="85" t="s">
        <v>329</v>
      </c>
    </row>
    <row r="45" spans="1:12" ht="14.25" customHeight="1" x14ac:dyDescent="0.15">
      <c r="A45" s="81"/>
      <c r="G45" s="92"/>
      <c r="H45" s="86"/>
      <c r="I45" s="86"/>
      <c r="J45" s="86"/>
      <c r="K45" s="86" t="str">
        <f>IF(J45="","",H45*J45)</f>
        <v/>
      </c>
      <c r="L45" s="87"/>
    </row>
    <row r="46" spans="1:12" ht="14.25" customHeight="1" x14ac:dyDescent="0.15">
      <c r="A46" s="81"/>
      <c r="G46" s="92"/>
      <c r="H46" s="88"/>
      <c r="I46" s="88"/>
      <c r="J46" s="88"/>
      <c r="K46" s="88"/>
      <c r="L46" s="87"/>
    </row>
    <row r="47" spans="1:12" ht="14.25" customHeight="1" x14ac:dyDescent="0.15">
      <c r="A47" s="82"/>
      <c r="B47" s="83"/>
      <c r="C47" s="83"/>
      <c r="D47" s="83"/>
      <c r="E47" s="83"/>
      <c r="F47" s="83"/>
      <c r="G47" s="93"/>
      <c r="H47" s="89"/>
      <c r="I47" s="89" t="s">
        <v>174</v>
      </c>
      <c r="J47" s="89"/>
      <c r="K47" s="89" t="str">
        <f>IF(J47="","",H47*J47)</f>
        <v/>
      </c>
      <c r="L47" s="90" t="s">
        <v>317</v>
      </c>
    </row>
    <row r="48" spans="1:12" ht="14.25" customHeight="1" x14ac:dyDescent="0.15">
      <c r="A48" s="79"/>
      <c r="B48" s="80"/>
      <c r="C48" s="80"/>
      <c r="D48" s="80"/>
      <c r="E48" s="80" t="s">
        <v>184</v>
      </c>
      <c r="F48" s="80"/>
      <c r="G48" s="91"/>
      <c r="H48" s="84"/>
      <c r="I48" s="84"/>
      <c r="J48" s="84"/>
      <c r="K48" s="84"/>
      <c r="L48" s="85" t="s">
        <v>331</v>
      </c>
    </row>
    <row r="49" spans="1:12" ht="14.25" customHeight="1" x14ac:dyDescent="0.15">
      <c r="A49" s="81"/>
      <c r="G49" s="92"/>
      <c r="H49" s="86"/>
      <c r="I49" s="86"/>
      <c r="J49" s="86"/>
      <c r="K49" s="86" t="str">
        <f>IF(J49="","",H49*J49)</f>
        <v/>
      </c>
      <c r="L49" s="87"/>
    </row>
    <row r="50" spans="1:12" ht="14.25" customHeight="1" x14ac:dyDescent="0.15">
      <c r="A50" s="81"/>
      <c r="G50" s="92"/>
      <c r="H50" s="88"/>
      <c r="I50" s="88"/>
      <c r="J50" s="88"/>
      <c r="K50" s="88"/>
      <c r="L50" s="87"/>
    </row>
    <row r="51" spans="1:12" ht="14.25" customHeight="1" x14ac:dyDescent="0.15">
      <c r="A51" s="82"/>
      <c r="B51" s="83"/>
      <c r="C51" s="83"/>
      <c r="D51" s="83"/>
      <c r="E51" s="83"/>
      <c r="F51" s="83"/>
      <c r="G51" s="93"/>
      <c r="H51" s="89"/>
      <c r="I51" s="89" t="s">
        <v>179</v>
      </c>
      <c r="J51" s="89"/>
      <c r="K51" s="89" t="str">
        <f>IF(J51="","",H51*J51)</f>
        <v/>
      </c>
      <c r="L51" s="90" t="s">
        <v>317</v>
      </c>
    </row>
    <row r="52" spans="1:12" ht="14.25" customHeight="1" x14ac:dyDescent="0.15">
      <c r="A52" s="79"/>
      <c r="B52" s="80"/>
      <c r="C52" s="80"/>
      <c r="D52" s="80"/>
      <c r="E52" s="80"/>
      <c r="F52" s="80"/>
      <c r="G52" s="91" t="s">
        <v>184</v>
      </c>
      <c r="H52" s="84"/>
      <c r="I52" s="84"/>
      <c r="J52" s="84"/>
      <c r="K52" s="84"/>
      <c r="L52" s="85" t="s">
        <v>332</v>
      </c>
    </row>
    <row r="53" spans="1:12" ht="14.25" customHeight="1" x14ac:dyDescent="0.15">
      <c r="A53" s="81"/>
      <c r="G53" s="92"/>
      <c r="H53" s="86"/>
      <c r="I53" s="86"/>
      <c r="J53" s="86"/>
      <c r="K53" s="86" t="str">
        <f>IF(J53="","",H53*J53)</f>
        <v/>
      </c>
      <c r="L53" s="87"/>
    </row>
    <row r="54" spans="1:12" ht="14.25" customHeight="1" x14ac:dyDescent="0.15">
      <c r="A54" s="81"/>
      <c r="G54" s="92"/>
      <c r="H54" s="88"/>
      <c r="I54" s="88"/>
      <c r="J54" s="88"/>
      <c r="K54" s="88"/>
      <c r="L54" s="87"/>
    </row>
    <row r="55" spans="1:12" ht="14.25" customHeight="1" x14ac:dyDescent="0.15">
      <c r="A55" s="82"/>
      <c r="B55" s="83"/>
      <c r="C55" s="83"/>
      <c r="D55" s="83"/>
      <c r="E55" s="83"/>
      <c r="F55" s="83"/>
      <c r="G55" s="93" t="s">
        <v>323</v>
      </c>
      <c r="H55" s="89">
        <v>283</v>
      </c>
      <c r="I55" s="89" t="s">
        <v>186</v>
      </c>
      <c r="J55" s="89"/>
      <c r="K55" s="89" t="str">
        <f>IF(J55="","",H55*J55)</f>
        <v/>
      </c>
      <c r="L55" s="90" t="s">
        <v>333</v>
      </c>
    </row>
    <row r="56" spans="1:12" ht="14.25" customHeight="1" x14ac:dyDescent="0.15">
      <c r="A56" s="79"/>
      <c r="B56" s="80"/>
      <c r="C56" s="80"/>
      <c r="D56" s="80"/>
      <c r="E56" s="80"/>
      <c r="F56" s="80"/>
      <c r="G56" s="91" t="s">
        <v>187</v>
      </c>
      <c r="H56" s="84"/>
      <c r="I56" s="84"/>
      <c r="J56" s="84"/>
      <c r="K56" s="84"/>
      <c r="L56" s="85" t="s">
        <v>334</v>
      </c>
    </row>
    <row r="57" spans="1:12" ht="14.25" customHeight="1" x14ac:dyDescent="0.15">
      <c r="A57" s="81"/>
      <c r="G57" s="92"/>
      <c r="H57" s="86"/>
      <c r="I57" s="86"/>
      <c r="J57" s="86"/>
      <c r="K57" s="86" t="str">
        <f>IF(J57="","",H57*J57)</f>
        <v/>
      </c>
      <c r="L57" s="87"/>
    </row>
    <row r="58" spans="1:12" ht="14.25" customHeight="1" x14ac:dyDescent="0.15">
      <c r="A58" s="81"/>
      <c r="G58" s="92"/>
      <c r="H58" s="88"/>
      <c r="I58" s="88"/>
      <c r="J58" s="88"/>
      <c r="K58" s="88"/>
      <c r="L58" s="87"/>
    </row>
    <row r="59" spans="1:12" ht="14.25" customHeight="1" x14ac:dyDescent="0.15">
      <c r="A59" s="82"/>
      <c r="B59" s="83"/>
      <c r="C59" s="83"/>
      <c r="D59" s="83"/>
      <c r="E59" s="83"/>
      <c r="F59" s="83"/>
      <c r="G59" s="93" t="s">
        <v>323</v>
      </c>
      <c r="H59" s="89">
        <v>14</v>
      </c>
      <c r="I59" s="89" t="s">
        <v>189</v>
      </c>
      <c r="J59" s="89"/>
      <c r="K59" s="89" t="str">
        <f>IF(J59="","",H59*J59)</f>
        <v/>
      </c>
      <c r="L59" s="90" t="s">
        <v>335</v>
      </c>
    </row>
    <row r="60" spans="1:12" ht="14.25" customHeight="1" x14ac:dyDescent="0.15">
      <c r="A60" s="79"/>
      <c r="B60" s="80"/>
      <c r="C60" s="80"/>
      <c r="D60" s="80"/>
      <c r="E60" s="80"/>
      <c r="F60" s="80"/>
      <c r="G60" s="91" t="s">
        <v>187</v>
      </c>
      <c r="H60" s="84"/>
      <c r="I60" s="84"/>
      <c r="J60" s="84"/>
      <c r="K60" s="84"/>
      <c r="L60" s="85" t="s">
        <v>334</v>
      </c>
    </row>
    <row r="61" spans="1:12" ht="14.25" customHeight="1" x14ac:dyDescent="0.15">
      <c r="A61" s="81"/>
      <c r="G61" s="92"/>
      <c r="H61" s="86"/>
      <c r="I61" s="86"/>
      <c r="J61" s="86"/>
      <c r="K61" s="86" t="str">
        <f>IF(J61="","",H61*J61)</f>
        <v/>
      </c>
      <c r="L61" s="87"/>
    </row>
    <row r="62" spans="1:12" ht="14.25" customHeight="1" x14ac:dyDescent="0.15">
      <c r="A62" s="81"/>
      <c r="G62" s="92"/>
      <c r="H62" s="88"/>
      <c r="I62" s="88"/>
      <c r="J62" s="88"/>
      <c r="K62" s="88"/>
      <c r="L62" s="87"/>
    </row>
    <row r="63" spans="1:12" ht="14.25" customHeight="1" x14ac:dyDescent="0.15">
      <c r="A63" s="82"/>
      <c r="B63" s="83"/>
      <c r="C63" s="83"/>
      <c r="D63" s="83"/>
      <c r="E63" s="83"/>
      <c r="F63" s="83"/>
      <c r="G63" s="93" t="s">
        <v>323</v>
      </c>
      <c r="H63" s="89">
        <v>110</v>
      </c>
      <c r="I63" s="89" t="s">
        <v>189</v>
      </c>
      <c r="J63" s="89"/>
      <c r="K63" s="89" t="str">
        <f>IF(J63="","",H63*J63)</f>
        <v/>
      </c>
      <c r="L63" s="90" t="s">
        <v>335</v>
      </c>
    </row>
    <row r="64" spans="1:12" ht="14.25" customHeight="1" x14ac:dyDescent="0.15">
      <c r="A64" s="79"/>
      <c r="B64" s="80"/>
      <c r="C64" s="80"/>
      <c r="D64" s="80"/>
      <c r="E64" s="80" t="s">
        <v>191</v>
      </c>
      <c r="F64" s="80"/>
      <c r="G64" s="91"/>
      <c r="H64" s="84"/>
      <c r="I64" s="84"/>
      <c r="J64" s="84"/>
      <c r="K64" s="84"/>
      <c r="L64" s="85" t="s">
        <v>336</v>
      </c>
    </row>
    <row r="65" spans="1:12" ht="14.25" customHeight="1" x14ac:dyDescent="0.15">
      <c r="A65" s="81"/>
      <c r="G65" s="92"/>
      <c r="H65" s="86"/>
      <c r="I65" s="86"/>
      <c r="J65" s="86"/>
      <c r="K65" s="86" t="str">
        <f>IF(J65="","",H65*J65)</f>
        <v/>
      </c>
      <c r="L65" s="87"/>
    </row>
    <row r="66" spans="1:12" ht="14.25" customHeight="1" x14ac:dyDescent="0.15">
      <c r="A66" s="81"/>
      <c r="G66" s="92"/>
      <c r="H66" s="88"/>
      <c r="I66" s="88"/>
      <c r="J66" s="88"/>
      <c r="K66" s="88"/>
      <c r="L66" s="87"/>
    </row>
    <row r="67" spans="1:12" ht="14.25" customHeight="1" x14ac:dyDescent="0.15">
      <c r="A67" s="82"/>
      <c r="B67" s="83"/>
      <c r="C67" s="83"/>
      <c r="D67" s="83"/>
      <c r="E67" s="83"/>
      <c r="F67" s="83"/>
      <c r="G67" s="93"/>
      <c r="H67" s="89"/>
      <c r="I67" s="89" t="s">
        <v>179</v>
      </c>
      <c r="J67" s="89"/>
      <c r="K67" s="89" t="str">
        <f>IF(J67="","",H67*J67)</f>
        <v/>
      </c>
      <c r="L67" s="90" t="s">
        <v>317</v>
      </c>
    </row>
    <row r="68" spans="1:12" ht="14.25" customHeight="1" x14ac:dyDescent="0.15">
      <c r="A68" s="79"/>
      <c r="B68" s="80"/>
      <c r="C68" s="80"/>
      <c r="D68" s="80"/>
      <c r="E68" s="80"/>
      <c r="F68" s="80"/>
      <c r="G68" s="91" t="s">
        <v>191</v>
      </c>
      <c r="H68" s="84"/>
      <c r="I68" s="84"/>
      <c r="J68" s="84"/>
      <c r="K68" s="84"/>
      <c r="L68" s="85" t="s">
        <v>337</v>
      </c>
    </row>
    <row r="69" spans="1:12" ht="14.25" customHeight="1" x14ac:dyDescent="0.15">
      <c r="A69" s="81"/>
      <c r="G69" s="92"/>
      <c r="H69" s="86"/>
      <c r="I69" s="86"/>
      <c r="J69" s="86"/>
      <c r="K69" s="86" t="str">
        <f>IF(J69="","",H69*J69)</f>
        <v/>
      </c>
      <c r="L69" s="87"/>
    </row>
    <row r="70" spans="1:12" ht="14.25" customHeight="1" x14ac:dyDescent="0.15">
      <c r="A70" s="81"/>
      <c r="G70" s="92"/>
      <c r="H70" s="88"/>
      <c r="I70" s="88"/>
      <c r="J70" s="88"/>
      <c r="K70" s="88"/>
      <c r="L70" s="87"/>
    </row>
    <row r="71" spans="1:12" ht="14.25" customHeight="1" x14ac:dyDescent="0.15">
      <c r="A71" s="82"/>
      <c r="B71" s="83"/>
      <c r="C71" s="83"/>
      <c r="D71" s="83"/>
      <c r="E71" s="83"/>
      <c r="F71" s="83"/>
      <c r="G71" s="93" t="s">
        <v>323</v>
      </c>
      <c r="H71" s="89">
        <v>14</v>
      </c>
      <c r="I71" s="89" t="s">
        <v>177</v>
      </c>
      <c r="J71" s="89"/>
      <c r="K71" s="89" t="str">
        <f>IF(J71="","",H71*J71)</f>
        <v/>
      </c>
      <c r="L71" s="90" t="s">
        <v>338</v>
      </c>
    </row>
    <row r="72" spans="1:12" ht="14.25" customHeight="1" x14ac:dyDescent="0.15">
      <c r="A72" s="79"/>
      <c r="B72" s="80"/>
      <c r="C72" s="80"/>
      <c r="D72" s="80"/>
      <c r="E72" s="80" t="s">
        <v>192</v>
      </c>
      <c r="F72" s="80"/>
      <c r="G72" s="91"/>
      <c r="H72" s="84"/>
      <c r="I72" s="84"/>
      <c r="J72" s="84"/>
      <c r="K72" s="84"/>
      <c r="L72" s="85" t="s">
        <v>339</v>
      </c>
    </row>
    <row r="73" spans="1:12" ht="14.25" customHeight="1" x14ac:dyDescent="0.15">
      <c r="A73" s="81"/>
      <c r="G73" s="92"/>
      <c r="H73" s="86"/>
      <c r="I73" s="86"/>
      <c r="J73" s="86"/>
      <c r="K73" s="86" t="str">
        <f>IF(J73="","",H73*J73)</f>
        <v/>
      </c>
      <c r="L73" s="87"/>
    </row>
    <row r="74" spans="1:12" ht="14.25" customHeight="1" x14ac:dyDescent="0.15">
      <c r="A74" s="81"/>
      <c r="G74" s="92"/>
      <c r="H74" s="88"/>
      <c r="I74" s="88"/>
      <c r="J74" s="88"/>
      <c r="K74" s="88"/>
      <c r="L74" s="87"/>
    </row>
    <row r="75" spans="1:12" ht="14.25" customHeight="1" x14ac:dyDescent="0.15">
      <c r="A75" s="82"/>
      <c r="B75" s="83"/>
      <c r="C75" s="83"/>
      <c r="D75" s="83"/>
      <c r="E75" s="83"/>
      <c r="F75" s="83"/>
      <c r="G75" s="93"/>
      <c r="H75" s="89"/>
      <c r="I75" s="89" t="s">
        <v>179</v>
      </c>
      <c r="J75" s="89"/>
      <c r="K75" s="89" t="str">
        <f>IF(J75="","",H75*J75)</f>
        <v/>
      </c>
      <c r="L75" s="90" t="s">
        <v>317</v>
      </c>
    </row>
    <row r="76" spans="1:12" ht="14.25" customHeight="1" x14ac:dyDescent="0.15">
      <c r="A76" s="79"/>
      <c r="B76" s="80"/>
      <c r="C76" s="80"/>
      <c r="D76" s="80"/>
      <c r="E76" s="80"/>
      <c r="F76" s="80"/>
      <c r="G76" s="91" t="s">
        <v>193</v>
      </c>
      <c r="H76" s="84"/>
      <c r="I76" s="84"/>
      <c r="J76" s="84"/>
      <c r="K76" s="84"/>
      <c r="L76" s="85" t="s">
        <v>341</v>
      </c>
    </row>
    <row r="77" spans="1:12" ht="14.25" customHeight="1" x14ac:dyDescent="0.15">
      <c r="A77" s="81"/>
      <c r="G77" s="92" t="s">
        <v>340</v>
      </c>
      <c r="H77" s="86"/>
      <c r="I77" s="86"/>
      <c r="J77" s="86"/>
      <c r="K77" s="86" t="str">
        <f>IF(J77="","",H77*J77)</f>
        <v/>
      </c>
      <c r="L77" s="87"/>
    </row>
    <row r="78" spans="1:12" ht="14.25" customHeight="1" x14ac:dyDescent="0.15">
      <c r="A78" s="81"/>
      <c r="G78" s="92"/>
      <c r="H78" s="88"/>
      <c r="I78" s="88"/>
      <c r="J78" s="88"/>
      <c r="K78" s="88"/>
      <c r="L78" s="87"/>
    </row>
    <row r="79" spans="1:12" ht="14.25" customHeight="1" x14ac:dyDescent="0.15">
      <c r="A79" s="82"/>
      <c r="B79" s="83"/>
      <c r="C79" s="83"/>
      <c r="D79" s="83"/>
      <c r="E79" s="83"/>
      <c r="F79" s="83"/>
      <c r="G79" s="93" t="s">
        <v>323</v>
      </c>
      <c r="H79" s="89">
        <v>33</v>
      </c>
      <c r="I79" s="89" t="s">
        <v>195</v>
      </c>
      <c r="J79" s="89"/>
      <c r="K79" s="89" t="str">
        <f>IF(J79="","",H79*J79)</f>
        <v/>
      </c>
      <c r="L79" s="90" t="s">
        <v>342</v>
      </c>
    </row>
    <row r="80" spans="1:12" ht="14.25" customHeight="1" x14ac:dyDescent="0.15">
      <c r="A80" s="79"/>
      <c r="B80" s="80"/>
      <c r="C80" s="80"/>
      <c r="D80" s="80"/>
      <c r="E80" s="80" t="s">
        <v>196</v>
      </c>
      <c r="F80" s="80"/>
      <c r="G80" s="91"/>
      <c r="H80" s="84"/>
      <c r="I80" s="84"/>
      <c r="J80" s="84"/>
      <c r="K80" s="84"/>
      <c r="L80" s="85" t="s">
        <v>343</v>
      </c>
    </row>
    <row r="81" spans="1:12" ht="14.25" customHeight="1" x14ac:dyDescent="0.15">
      <c r="A81" s="81"/>
      <c r="G81" s="92"/>
      <c r="H81" s="86"/>
      <c r="I81" s="86"/>
      <c r="J81" s="86"/>
      <c r="K81" s="86" t="str">
        <f>IF(J81="","",H81*J81)</f>
        <v/>
      </c>
      <c r="L81" s="87"/>
    </row>
    <row r="82" spans="1:12" ht="14.25" customHeight="1" x14ac:dyDescent="0.15">
      <c r="A82" s="81"/>
      <c r="G82" s="92"/>
      <c r="H82" s="88"/>
      <c r="I82" s="88"/>
      <c r="J82" s="88"/>
      <c r="K82" s="88"/>
      <c r="L82" s="87"/>
    </row>
    <row r="83" spans="1:12" ht="14.25" customHeight="1" x14ac:dyDescent="0.15">
      <c r="A83" s="82"/>
      <c r="B83" s="83"/>
      <c r="C83" s="83"/>
      <c r="D83" s="83"/>
      <c r="E83" s="83"/>
      <c r="F83" s="83"/>
      <c r="G83" s="93"/>
      <c r="H83" s="89"/>
      <c r="I83" s="89" t="s">
        <v>179</v>
      </c>
      <c r="J83" s="89"/>
      <c r="K83" s="89" t="str">
        <f>IF(J83="","",H83*J83)</f>
        <v/>
      </c>
      <c r="L83" s="90" t="s">
        <v>317</v>
      </c>
    </row>
    <row r="84" spans="1:12" ht="14.25" customHeight="1" x14ac:dyDescent="0.15">
      <c r="A84" s="79"/>
      <c r="B84" s="80"/>
      <c r="C84" s="80"/>
      <c r="D84" s="80"/>
      <c r="E84" s="80"/>
      <c r="F84" s="80"/>
      <c r="G84" s="91" t="s">
        <v>197</v>
      </c>
      <c r="H84" s="84"/>
      <c r="I84" s="84"/>
      <c r="J84" s="84"/>
      <c r="K84" s="84"/>
      <c r="L84" s="85" t="s">
        <v>344</v>
      </c>
    </row>
    <row r="85" spans="1:12" ht="14.25" customHeight="1" x14ac:dyDescent="0.15">
      <c r="A85" s="81"/>
      <c r="G85" s="92"/>
      <c r="H85" s="86"/>
      <c r="I85" s="86"/>
      <c r="J85" s="86"/>
      <c r="K85" s="86" t="str">
        <f>IF(J85="","",H85*J85)</f>
        <v/>
      </c>
      <c r="L85" s="87"/>
    </row>
    <row r="86" spans="1:12" ht="14.25" customHeight="1" x14ac:dyDescent="0.15">
      <c r="A86" s="81"/>
      <c r="G86" s="92"/>
      <c r="H86" s="88"/>
      <c r="I86" s="88"/>
      <c r="J86" s="88"/>
      <c r="K86" s="88"/>
      <c r="L86" s="87"/>
    </row>
    <row r="87" spans="1:12" ht="14.25" customHeight="1" x14ac:dyDescent="0.15">
      <c r="A87" s="82"/>
      <c r="B87" s="83"/>
      <c r="C87" s="83"/>
      <c r="D87" s="83"/>
      <c r="E87" s="83"/>
      <c r="F87" s="83"/>
      <c r="G87" s="93" t="s">
        <v>323</v>
      </c>
      <c r="H87" s="89">
        <v>283</v>
      </c>
      <c r="I87" s="89" t="s">
        <v>186</v>
      </c>
      <c r="J87" s="89"/>
      <c r="K87" s="89" t="str">
        <f>IF(J87="","",H87*J87)</f>
        <v/>
      </c>
      <c r="L87" s="90" t="s">
        <v>345</v>
      </c>
    </row>
    <row r="88" spans="1:12" ht="14.25" customHeight="1" x14ac:dyDescent="0.15">
      <c r="A88" s="79"/>
      <c r="B88" s="80"/>
      <c r="C88" s="80"/>
      <c r="D88" s="80"/>
      <c r="E88" s="80"/>
      <c r="F88" s="80"/>
      <c r="G88" s="91" t="s">
        <v>198</v>
      </c>
      <c r="H88" s="84"/>
      <c r="I88" s="84"/>
      <c r="J88" s="84"/>
      <c r="K88" s="84"/>
      <c r="L88" s="85" t="s">
        <v>346</v>
      </c>
    </row>
    <row r="89" spans="1:12" ht="14.25" customHeight="1" x14ac:dyDescent="0.15">
      <c r="A89" s="81"/>
      <c r="G89" s="92"/>
      <c r="H89" s="86"/>
      <c r="I89" s="86"/>
      <c r="J89" s="86"/>
      <c r="K89" s="86" t="str">
        <f>IF(J89="","",H89*J89)</f>
        <v/>
      </c>
      <c r="L89" s="87"/>
    </row>
    <row r="90" spans="1:12" ht="14.25" customHeight="1" x14ac:dyDescent="0.15">
      <c r="A90" s="81"/>
      <c r="G90" s="92"/>
      <c r="H90" s="88"/>
      <c r="I90" s="88"/>
      <c r="J90" s="88"/>
      <c r="K90" s="88"/>
      <c r="L90" s="87"/>
    </row>
    <row r="91" spans="1:12" ht="14.25" customHeight="1" x14ac:dyDescent="0.15">
      <c r="A91" s="82"/>
      <c r="B91" s="83"/>
      <c r="C91" s="83"/>
      <c r="D91" s="83"/>
      <c r="E91" s="83"/>
      <c r="F91" s="83"/>
      <c r="G91" s="93" t="s">
        <v>323</v>
      </c>
      <c r="H91" s="89">
        <v>283</v>
      </c>
      <c r="I91" s="89" t="s">
        <v>186</v>
      </c>
      <c r="J91" s="89"/>
      <c r="K91" s="89" t="str">
        <f>IF(J91="","",H91*J91)</f>
        <v/>
      </c>
      <c r="L91" s="90" t="s">
        <v>347</v>
      </c>
    </row>
    <row r="92" spans="1:12" ht="14.25" customHeight="1" x14ac:dyDescent="0.15">
      <c r="A92" s="79"/>
      <c r="B92" s="80"/>
      <c r="C92" s="80"/>
      <c r="D92" s="80"/>
      <c r="E92" s="80"/>
      <c r="F92" s="80"/>
      <c r="G92" s="91" t="s">
        <v>199</v>
      </c>
      <c r="H92" s="84"/>
      <c r="I92" s="84"/>
      <c r="J92" s="84"/>
      <c r="K92" s="84"/>
      <c r="L92" s="85" t="s">
        <v>348</v>
      </c>
    </row>
    <row r="93" spans="1:12" ht="14.25" customHeight="1" x14ac:dyDescent="0.15">
      <c r="A93" s="81"/>
      <c r="G93" s="92"/>
      <c r="H93" s="86"/>
      <c r="I93" s="86"/>
      <c r="J93" s="86"/>
      <c r="K93" s="86" t="str">
        <f>IF(J93="","",H93*J93)</f>
        <v/>
      </c>
      <c r="L93" s="87"/>
    </row>
    <row r="94" spans="1:12" ht="14.25" customHeight="1" x14ac:dyDescent="0.15">
      <c r="A94" s="81"/>
      <c r="G94" s="92"/>
      <c r="H94" s="88"/>
      <c r="I94" s="88"/>
      <c r="J94" s="88"/>
      <c r="K94" s="88"/>
      <c r="L94" s="87"/>
    </row>
    <row r="95" spans="1:12" ht="14.25" customHeight="1" x14ac:dyDescent="0.15">
      <c r="A95" s="82"/>
      <c r="B95" s="83"/>
      <c r="C95" s="83"/>
      <c r="D95" s="83"/>
      <c r="E95" s="83"/>
      <c r="F95" s="83"/>
      <c r="G95" s="93" t="s">
        <v>323</v>
      </c>
      <c r="H95" s="89">
        <v>283</v>
      </c>
      <c r="I95" s="89" t="s">
        <v>186</v>
      </c>
      <c r="J95" s="89"/>
      <c r="K95" s="89" t="str">
        <f>IF(J95="","",H95*J95)</f>
        <v/>
      </c>
      <c r="L95" s="90" t="s">
        <v>349</v>
      </c>
    </row>
    <row r="96" spans="1:12" ht="14.25" customHeight="1" x14ac:dyDescent="0.15">
      <c r="A96" s="79"/>
      <c r="B96" s="80"/>
      <c r="C96" s="80"/>
      <c r="D96" s="80"/>
      <c r="E96" s="80"/>
      <c r="F96" s="80"/>
      <c r="G96" s="91" t="s">
        <v>200</v>
      </c>
      <c r="H96" s="84"/>
      <c r="I96" s="84"/>
      <c r="J96" s="84"/>
      <c r="K96" s="84"/>
      <c r="L96" s="85" t="s">
        <v>352</v>
      </c>
    </row>
    <row r="97" spans="1:12" ht="14.25" customHeight="1" x14ac:dyDescent="0.15">
      <c r="A97" s="81"/>
      <c r="G97" s="92" t="s">
        <v>350</v>
      </c>
      <c r="H97" s="86"/>
      <c r="I97" s="86"/>
      <c r="J97" s="86"/>
      <c r="K97" s="86" t="str">
        <f>IF(J97="","",H97*J97)</f>
        <v/>
      </c>
      <c r="L97" s="87"/>
    </row>
    <row r="98" spans="1:12" ht="14.25" customHeight="1" x14ac:dyDescent="0.15">
      <c r="A98" s="81"/>
      <c r="G98" s="92" t="s">
        <v>351</v>
      </c>
      <c r="H98" s="88"/>
      <c r="I98" s="88"/>
      <c r="J98" s="88"/>
      <c r="K98" s="88"/>
      <c r="L98" s="87"/>
    </row>
    <row r="99" spans="1:12" ht="14.25" customHeight="1" x14ac:dyDescent="0.15">
      <c r="A99" s="82"/>
      <c r="B99" s="83"/>
      <c r="C99" s="83"/>
      <c r="D99" s="83"/>
      <c r="E99" s="83"/>
      <c r="F99" s="83"/>
      <c r="G99" s="93" t="s">
        <v>353</v>
      </c>
      <c r="H99" s="89">
        <v>14</v>
      </c>
      <c r="I99" s="89" t="s">
        <v>201</v>
      </c>
      <c r="J99" s="89"/>
      <c r="K99" s="89" t="str">
        <f>IF(J99="","",H99*J99)</f>
        <v/>
      </c>
      <c r="L99" s="90" t="s">
        <v>317</v>
      </c>
    </row>
    <row r="100" spans="1:12" ht="14.25" customHeight="1" x14ac:dyDescent="0.15">
      <c r="A100" s="79"/>
      <c r="B100" s="80"/>
      <c r="C100" s="80"/>
      <c r="D100" s="80" t="s">
        <v>202</v>
      </c>
      <c r="E100" s="80"/>
      <c r="F100" s="80"/>
      <c r="G100" s="91"/>
      <c r="H100" s="84"/>
      <c r="I100" s="84"/>
      <c r="J100" s="84"/>
      <c r="K100" s="84"/>
      <c r="L100" s="85" t="s">
        <v>329</v>
      </c>
    </row>
    <row r="101" spans="1:12" ht="14.25" customHeight="1" x14ac:dyDescent="0.15">
      <c r="A101" s="81"/>
      <c r="G101" s="92"/>
      <c r="H101" s="86"/>
      <c r="I101" s="86"/>
      <c r="J101" s="86"/>
      <c r="K101" s="86" t="str">
        <f>IF(J101="","",H101*J101)</f>
        <v/>
      </c>
      <c r="L101" s="87"/>
    </row>
    <row r="102" spans="1:12" ht="14.25" customHeight="1" x14ac:dyDescent="0.15">
      <c r="A102" s="81"/>
      <c r="G102" s="92"/>
      <c r="H102" s="88"/>
      <c r="I102" s="88"/>
      <c r="J102" s="88"/>
      <c r="K102" s="88"/>
      <c r="L102" s="87"/>
    </row>
    <row r="103" spans="1:12" ht="14.25" customHeight="1" x14ac:dyDescent="0.15">
      <c r="A103" s="82"/>
      <c r="B103" s="83"/>
      <c r="C103" s="83"/>
      <c r="D103" s="83"/>
      <c r="E103" s="83"/>
      <c r="F103" s="83"/>
      <c r="G103" s="93"/>
      <c r="H103" s="89"/>
      <c r="I103" s="89" t="s">
        <v>174</v>
      </c>
      <c r="J103" s="89"/>
      <c r="K103" s="89" t="str">
        <f>IF(J103="","",H103*J103)</f>
        <v/>
      </c>
      <c r="L103" s="90" t="s">
        <v>317</v>
      </c>
    </row>
    <row r="104" spans="1:12" ht="14.25" customHeight="1" x14ac:dyDescent="0.15">
      <c r="A104" s="79"/>
      <c r="B104" s="80"/>
      <c r="C104" s="80"/>
      <c r="D104" s="80"/>
      <c r="E104" s="80" t="s">
        <v>178</v>
      </c>
      <c r="F104" s="80"/>
      <c r="G104" s="91"/>
      <c r="H104" s="84"/>
      <c r="I104" s="84"/>
      <c r="J104" s="84"/>
      <c r="K104" s="84"/>
      <c r="L104" s="85" t="s">
        <v>320</v>
      </c>
    </row>
    <row r="105" spans="1:12" ht="14.25" customHeight="1" x14ac:dyDescent="0.15">
      <c r="A105" s="81"/>
      <c r="G105" s="92"/>
      <c r="H105" s="86"/>
      <c r="I105" s="86"/>
      <c r="J105" s="86"/>
      <c r="K105" s="86" t="str">
        <f>IF(J105="","",H105*J105)</f>
        <v/>
      </c>
      <c r="L105" s="87"/>
    </row>
    <row r="106" spans="1:12" ht="14.25" customHeight="1" x14ac:dyDescent="0.15">
      <c r="A106" s="81"/>
      <c r="G106" s="92"/>
      <c r="H106" s="88"/>
      <c r="I106" s="88"/>
      <c r="J106" s="88"/>
      <c r="K106" s="88"/>
      <c r="L106" s="87"/>
    </row>
    <row r="107" spans="1:12" ht="14.25" customHeight="1" x14ac:dyDescent="0.15">
      <c r="A107" s="82"/>
      <c r="B107" s="83"/>
      <c r="C107" s="83"/>
      <c r="D107" s="83"/>
      <c r="E107" s="83"/>
      <c r="F107" s="83"/>
      <c r="G107" s="93"/>
      <c r="H107" s="89"/>
      <c r="I107" s="89" t="s">
        <v>179</v>
      </c>
      <c r="J107" s="89"/>
      <c r="K107" s="89" t="str">
        <f>IF(J107="","",H107*J107)</f>
        <v/>
      </c>
      <c r="L107" s="90" t="s">
        <v>317</v>
      </c>
    </row>
    <row r="108" spans="1:12" ht="14.25" customHeight="1" x14ac:dyDescent="0.15">
      <c r="A108" s="79"/>
      <c r="B108" s="80"/>
      <c r="C108" s="80"/>
      <c r="D108" s="80"/>
      <c r="E108" s="80"/>
      <c r="F108" s="80"/>
      <c r="G108" s="91" t="s">
        <v>178</v>
      </c>
      <c r="H108" s="84"/>
      <c r="I108" s="84"/>
      <c r="J108" s="84"/>
      <c r="K108" s="84"/>
      <c r="L108" s="85" t="s">
        <v>321</v>
      </c>
    </row>
    <row r="109" spans="1:12" ht="14.25" customHeight="1" x14ac:dyDescent="0.15">
      <c r="A109" s="81"/>
      <c r="G109" s="92"/>
      <c r="H109" s="86"/>
      <c r="I109" s="86"/>
      <c r="J109" s="86"/>
      <c r="K109" s="86" t="str">
        <f>IF(J109="","",H109*J109)</f>
        <v/>
      </c>
      <c r="L109" s="87"/>
    </row>
    <row r="110" spans="1:12" ht="14.25" customHeight="1" x14ac:dyDescent="0.15">
      <c r="A110" s="81"/>
      <c r="G110" s="92"/>
      <c r="H110" s="88"/>
      <c r="I110" s="88"/>
      <c r="J110" s="88"/>
      <c r="K110" s="88"/>
      <c r="L110" s="87"/>
    </row>
    <row r="111" spans="1:12" ht="14.25" customHeight="1" x14ac:dyDescent="0.15">
      <c r="A111" s="82"/>
      <c r="B111" s="83"/>
      <c r="C111" s="83"/>
      <c r="D111" s="83"/>
      <c r="E111" s="83"/>
      <c r="F111" s="83"/>
      <c r="G111" s="93" t="s">
        <v>323</v>
      </c>
      <c r="H111" s="89">
        <v>1</v>
      </c>
      <c r="I111" s="89" t="s">
        <v>177</v>
      </c>
      <c r="J111" s="89"/>
      <c r="K111" s="89" t="str">
        <f>IF(J111="","",H111*J111)</f>
        <v/>
      </c>
      <c r="L111" s="90" t="s">
        <v>322</v>
      </c>
    </row>
    <row r="112" spans="1:12" ht="14.25" customHeight="1" x14ac:dyDescent="0.15">
      <c r="A112" s="79"/>
      <c r="B112" s="80"/>
      <c r="C112" s="80"/>
      <c r="D112" s="80"/>
      <c r="E112" s="80"/>
      <c r="F112" s="80"/>
      <c r="G112" s="91" t="s">
        <v>181</v>
      </c>
      <c r="H112" s="84"/>
      <c r="I112" s="84"/>
      <c r="J112" s="84"/>
      <c r="K112" s="84"/>
      <c r="L112" s="85" t="s">
        <v>324</v>
      </c>
    </row>
    <row r="113" spans="1:12" ht="14.25" customHeight="1" x14ac:dyDescent="0.15">
      <c r="A113" s="81"/>
      <c r="G113" s="92"/>
      <c r="H113" s="86"/>
      <c r="I113" s="86"/>
      <c r="J113" s="86"/>
      <c r="K113" s="86" t="str">
        <f>IF(J113="","",H113*J113)</f>
        <v/>
      </c>
      <c r="L113" s="87"/>
    </row>
    <row r="114" spans="1:12" ht="14.25" customHeight="1" x14ac:dyDescent="0.15">
      <c r="A114" s="81"/>
      <c r="G114" s="92"/>
      <c r="H114" s="88"/>
      <c r="I114" s="88"/>
      <c r="J114" s="88"/>
      <c r="K114" s="88"/>
      <c r="L114" s="87"/>
    </row>
    <row r="115" spans="1:12" ht="14.25" customHeight="1" x14ac:dyDescent="0.15">
      <c r="A115" s="82"/>
      <c r="B115" s="83"/>
      <c r="C115" s="83"/>
      <c r="D115" s="83"/>
      <c r="E115" s="83"/>
      <c r="F115" s="83"/>
      <c r="G115" s="93" t="s">
        <v>323</v>
      </c>
      <c r="H115" s="89">
        <v>1</v>
      </c>
      <c r="I115" s="89" t="s">
        <v>177</v>
      </c>
      <c r="J115" s="89"/>
      <c r="K115" s="89" t="str">
        <f>IF(J115="","",H115*J115)</f>
        <v/>
      </c>
      <c r="L115" s="90" t="s">
        <v>325</v>
      </c>
    </row>
    <row r="116" spans="1:12" ht="14.25" customHeight="1" x14ac:dyDescent="0.15">
      <c r="A116" s="79"/>
      <c r="B116" s="80"/>
      <c r="C116" s="80"/>
      <c r="D116" s="80"/>
      <c r="E116" s="80"/>
      <c r="F116" s="80"/>
      <c r="G116" s="91" t="s">
        <v>182</v>
      </c>
      <c r="H116" s="84"/>
      <c r="I116" s="84"/>
      <c r="J116" s="84"/>
      <c r="K116" s="84"/>
      <c r="L116" s="85" t="s">
        <v>354</v>
      </c>
    </row>
    <row r="117" spans="1:12" ht="14.25" customHeight="1" x14ac:dyDescent="0.15">
      <c r="A117" s="81"/>
      <c r="G117" s="92" t="s">
        <v>326</v>
      </c>
      <c r="H117" s="86"/>
      <c r="I117" s="86"/>
      <c r="J117" s="86"/>
      <c r="K117" s="86" t="str">
        <f>IF(J117="","",H117*J117)</f>
        <v/>
      </c>
      <c r="L117" s="87"/>
    </row>
    <row r="118" spans="1:12" ht="14.25" customHeight="1" x14ac:dyDescent="0.15">
      <c r="A118" s="81"/>
      <c r="G118" s="92"/>
      <c r="H118" s="88"/>
      <c r="I118" s="88"/>
      <c r="J118" s="88"/>
      <c r="K118" s="88"/>
      <c r="L118" s="87"/>
    </row>
    <row r="119" spans="1:12" ht="14.25" customHeight="1" x14ac:dyDescent="0.15">
      <c r="A119" s="82"/>
      <c r="B119" s="83"/>
      <c r="C119" s="83"/>
      <c r="D119" s="83"/>
      <c r="E119" s="83"/>
      <c r="F119" s="83"/>
      <c r="G119" s="93" t="s">
        <v>323</v>
      </c>
      <c r="H119" s="89">
        <v>1</v>
      </c>
      <c r="I119" s="89" t="s">
        <v>177</v>
      </c>
      <c r="J119" s="89"/>
      <c r="K119" s="89" t="str">
        <f>IF(J119="","",H119*J119)</f>
        <v/>
      </c>
      <c r="L119" s="90" t="s">
        <v>355</v>
      </c>
    </row>
    <row r="120" spans="1:12" ht="14.25" customHeight="1" x14ac:dyDescent="0.15">
      <c r="A120" s="79"/>
      <c r="B120" s="80"/>
      <c r="C120" s="80"/>
      <c r="D120" s="80"/>
      <c r="E120" s="80" t="s">
        <v>184</v>
      </c>
      <c r="F120" s="80"/>
      <c r="G120" s="91"/>
      <c r="H120" s="84"/>
      <c r="I120" s="84"/>
      <c r="J120" s="84"/>
      <c r="K120" s="84"/>
      <c r="L120" s="85" t="s">
        <v>331</v>
      </c>
    </row>
    <row r="121" spans="1:12" ht="14.25" customHeight="1" x14ac:dyDescent="0.15">
      <c r="A121" s="81"/>
      <c r="G121" s="92"/>
      <c r="H121" s="86"/>
      <c r="I121" s="86"/>
      <c r="J121" s="86"/>
      <c r="K121" s="86" t="str">
        <f>IF(J121="","",H121*J121)</f>
        <v/>
      </c>
      <c r="L121" s="87"/>
    </row>
    <row r="122" spans="1:12" ht="14.25" customHeight="1" x14ac:dyDescent="0.15">
      <c r="A122" s="81"/>
      <c r="G122" s="92"/>
      <c r="H122" s="88"/>
      <c r="I122" s="88"/>
      <c r="J122" s="88"/>
      <c r="K122" s="88"/>
      <c r="L122" s="87"/>
    </row>
    <row r="123" spans="1:12" ht="14.25" customHeight="1" x14ac:dyDescent="0.15">
      <c r="A123" s="82"/>
      <c r="B123" s="83"/>
      <c r="C123" s="83"/>
      <c r="D123" s="83"/>
      <c r="E123" s="83"/>
      <c r="F123" s="83"/>
      <c r="G123" s="93"/>
      <c r="H123" s="89"/>
      <c r="I123" s="89" t="s">
        <v>179</v>
      </c>
      <c r="J123" s="89"/>
      <c r="K123" s="89" t="str">
        <f>IF(J123="","",H123*J123)</f>
        <v/>
      </c>
      <c r="L123" s="90" t="s">
        <v>317</v>
      </c>
    </row>
    <row r="124" spans="1:12" ht="14.25" customHeight="1" x14ac:dyDescent="0.15">
      <c r="A124" s="79"/>
      <c r="B124" s="80"/>
      <c r="C124" s="80"/>
      <c r="D124" s="80"/>
      <c r="E124" s="80"/>
      <c r="F124" s="80"/>
      <c r="G124" s="91" t="s">
        <v>184</v>
      </c>
      <c r="H124" s="84"/>
      <c r="I124" s="84"/>
      <c r="J124" s="84"/>
      <c r="K124" s="84"/>
      <c r="L124" s="85" t="s">
        <v>332</v>
      </c>
    </row>
    <row r="125" spans="1:12" ht="14.25" customHeight="1" x14ac:dyDescent="0.15">
      <c r="A125" s="81"/>
      <c r="G125" s="92"/>
      <c r="H125" s="86"/>
      <c r="I125" s="86"/>
      <c r="J125" s="86"/>
      <c r="K125" s="86" t="str">
        <f>IF(J125="","",H125*J125)</f>
        <v/>
      </c>
      <c r="L125" s="87"/>
    </row>
    <row r="126" spans="1:12" ht="14.25" customHeight="1" x14ac:dyDescent="0.15">
      <c r="A126" s="81"/>
      <c r="G126" s="92"/>
      <c r="H126" s="88"/>
      <c r="I126" s="88"/>
      <c r="J126" s="88"/>
      <c r="K126" s="88"/>
      <c r="L126" s="87"/>
    </row>
    <row r="127" spans="1:12" ht="14.25" customHeight="1" x14ac:dyDescent="0.15">
      <c r="A127" s="82"/>
      <c r="B127" s="83"/>
      <c r="C127" s="83"/>
      <c r="D127" s="83"/>
      <c r="E127" s="83"/>
      <c r="F127" s="83"/>
      <c r="G127" s="93" t="s">
        <v>323</v>
      </c>
      <c r="H127" s="89">
        <v>5</v>
      </c>
      <c r="I127" s="89" t="s">
        <v>186</v>
      </c>
      <c r="J127" s="89"/>
      <c r="K127" s="89" t="str">
        <f>IF(J127="","",H127*J127)</f>
        <v/>
      </c>
      <c r="L127" s="90" t="s">
        <v>333</v>
      </c>
    </row>
    <row r="128" spans="1:12" ht="14.25" customHeight="1" x14ac:dyDescent="0.15">
      <c r="A128" s="79"/>
      <c r="B128" s="80"/>
      <c r="C128" s="80"/>
      <c r="D128" s="80"/>
      <c r="E128" s="80" t="s">
        <v>191</v>
      </c>
      <c r="F128" s="80"/>
      <c r="G128" s="91"/>
      <c r="H128" s="84"/>
      <c r="I128" s="84"/>
      <c r="J128" s="84"/>
      <c r="K128" s="84"/>
      <c r="L128" s="85" t="s">
        <v>336</v>
      </c>
    </row>
    <row r="129" spans="1:12" ht="14.25" customHeight="1" x14ac:dyDescent="0.15">
      <c r="A129" s="81"/>
      <c r="G129" s="92"/>
      <c r="H129" s="86"/>
      <c r="I129" s="86"/>
      <c r="J129" s="86"/>
      <c r="K129" s="86" t="str">
        <f>IF(J129="","",H129*J129)</f>
        <v/>
      </c>
      <c r="L129" s="87"/>
    </row>
    <row r="130" spans="1:12" ht="14.25" customHeight="1" x14ac:dyDescent="0.15">
      <c r="A130" s="81"/>
      <c r="G130" s="92"/>
      <c r="H130" s="88"/>
      <c r="I130" s="88"/>
      <c r="J130" s="88"/>
      <c r="K130" s="88"/>
      <c r="L130" s="87"/>
    </row>
    <row r="131" spans="1:12" ht="14.25" customHeight="1" x14ac:dyDescent="0.15">
      <c r="A131" s="82"/>
      <c r="B131" s="83"/>
      <c r="C131" s="83"/>
      <c r="D131" s="83"/>
      <c r="E131" s="83"/>
      <c r="F131" s="83"/>
      <c r="G131" s="93"/>
      <c r="H131" s="89"/>
      <c r="I131" s="89" t="s">
        <v>179</v>
      </c>
      <c r="J131" s="89"/>
      <c r="K131" s="89" t="str">
        <f>IF(J131="","",H131*J131)</f>
        <v/>
      </c>
      <c r="L131" s="90" t="s">
        <v>317</v>
      </c>
    </row>
    <row r="132" spans="1:12" ht="14.25" customHeight="1" x14ac:dyDescent="0.15">
      <c r="A132" s="79"/>
      <c r="B132" s="80"/>
      <c r="C132" s="80"/>
      <c r="D132" s="80"/>
      <c r="E132" s="80"/>
      <c r="F132" s="80"/>
      <c r="G132" s="91" t="s">
        <v>191</v>
      </c>
      <c r="H132" s="84"/>
      <c r="I132" s="84"/>
      <c r="J132" s="84"/>
      <c r="K132" s="84"/>
      <c r="L132" s="85" t="s">
        <v>337</v>
      </c>
    </row>
    <row r="133" spans="1:12" ht="14.25" customHeight="1" x14ac:dyDescent="0.15">
      <c r="A133" s="81"/>
      <c r="G133" s="92"/>
      <c r="H133" s="86"/>
      <c r="I133" s="86"/>
      <c r="J133" s="86"/>
      <c r="K133" s="86" t="str">
        <f>IF(J133="","",H133*J133)</f>
        <v/>
      </c>
      <c r="L133" s="87"/>
    </row>
    <row r="134" spans="1:12" ht="14.25" customHeight="1" x14ac:dyDescent="0.15">
      <c r="A134" s="81"/>
      <c r="G134" s="92"/>
      <c r="H134" s="88"/>
      <c r="I134" s="88"/>
      <c r="J134" s="88"/>
      <c r="K134" s="88"/>
      <c r="L134" s="87"/>
    </row>
    <row r="135" spans="1:12" ht="14.25" customHeight="1" x14ac:dyDescent="0.15">
      <c r="A135" s="82"/>
      <c r="B135" s="83"/>
      <c r="C135" s="83"/>
      <c r="D135" s="83"/>
      <c r="E135" s="83"/>
      <c r="F135" s="83"/>
      <c r="G135" s="93" t="s">
        <v>323</v>
      </c>
      <c r="H135" s="89">
        <v>0.3</v>
      </c>
      <c r="I135" s="89" t="s">
        <v>177</v>
      </c>
      <c r="J135" s="89"/>
      <c r="K135" s="89" t="str">
        <f>IF(J135="","",H135*J135)</f>
        <v/>
      </c>
      <c r="L135" s="90" t="s">
        <v>338</v>
      </c>
    </row>
    <row r="136" spans="1:12" ht="14.25" customHeight="1" x14ac:dyDescent="0.15">
      <c r="A136" s="79"/>
      <c r="B136" s="80"/>
      <c r="C136" s="80"/>
      <c r="D136" s="80"/>
      <c r="E136" s="80" t="s">
        <v>192</v>
      </c>
      <c r="F136" s="80"/>
      <c r="G136" s="91"/>
      <c r="H136" s="84"/>
      <c r="I136" s="84"/>
      <c r="J136" s="84"/>
      <c r="K136" s="84"/>
      <c r="L136" s="85" t="s">
        <v>339</v>
      </c>
    </row>
    <row r="137" spans="1:12" ht="14.25" customHeight="1" x14ac:dyDescent="0.15">
      <c r="A137" s="81"/>
      <c r="G137" s="92"/>
      <c r="H137" s="86"/>
      <c r="I137" s="86"/>
      <c r="J137" s="86"/>
      <c r="K137" s="86" t="str">
        <f>IF(J137="","",H137*J137)</f>
        <v/>
      </c>
      <c r="L137" s="87"/>
    </row>
    <row r="138" spans="1:12" ht="14.25" customHeight="1" x14ac:dyDescent="0.15">
      <c r="A138" s="81"/>
      <c r="G138" s="92"/>
      <c r="H138" s="88"/>
      <c r="I138" s="88"/>
      <c r="J138" s="88"/>
      <c r="K138" s="88"/>
      <c r="L138" s="87"/>
    </row>
    <row r="139" spans="1:12" ht="14.25" customHeight="1" x14ac:dyDescent="0.15">
      <c r="A139" s="82"/>
      <c r="B139" s="83"/>
      <c r="C139" s="83"/>
      <c r="D139" s="83"/>
      <c r="E139" s="83"/>
      <c r="F139" s="83"/>
      <c r="G139" s="93"/>
      <c r="H139" s="89"/>
      <c r="I139" s="89" t="s">
        <v>179</v>
      </c>
      <c r="J139" s="89"/>
      <c r="K139" s="89" t="str">
        <f>IF(J139="","",H139*J139)</f>
        <v/>
      </c>
      <c r="L139" s="90" t="s">
        <v>317</v>
      </c>
    </row>
    <row r="140" spans="1:12" ht="14.25" customHeight="1" x14ac:dyDescent="0.15">
      <c r="A140" s="79"/>
      <c r="B140" s="80"/>
      <c r="C140" s="80"/>
      <c r="D140" s="80"/>
      <c r="E140" s="80"/>
      <c r="F140" s="80"/>
      <c r="G140" s="91" t="s">
        <v>193</v>
      </c>
      <c r="H140" s="84"/>
      <c r="I140" s="84"/>
      <c r="J140" s="84"/>
      <c r="K140" s="84"/>
      <c r="L140" s="85" t="s">
        <v>341</v>
      </c>
    </row>
    <row r="141" spans="1:12" ht="14.25" customHeight="1" x14ac:dyDescent="0.15">
      <c r="A141" s="81"/>
      <c r="G141" s="92" t="s">
        <v>340</v>
      </c>
      <c r="H141" s="86"/>
      <c r="I141" s="86"/>
      <c r="J141" s="86"/>
      <c r="K141" s="86" t="str">
        <f>IF(J141="","",H141*J141)</f>
        <v/>
      </c>
      <c r="L141" s="87"/>
    </row>
    <row r="142" spans="1:12" ht="14.25" customHeight="1" x14ac:dyDescent="0.15">
      <c r="A142" s="81"/>
      <c r="G142" s="92"/>
      <c r="H142" s="88"/>
      <c r="I142" s="88"/>
      <c r="J142" s="88"/>
      <c r="K142" s="88"/>
      <c r="L142" s="87"/>
    </row>
    <row r="143" spans="1:12" ht="14.25" customHeight="1" x14ac:dyDescent="0.15">
      <c r="A143" s="82"/>
      <c r="B143" s="83"/>
      <c r="C143" s="83"/>
      <c r="D143" s="83"/>
      <c r="E143" s="83"/>
      <c r="F143" s="83"/>
      <c r="G143" s="93" t="s">
        <v>323</v>
      </c>
      <c r="H143" s="89">
        <v>0.6</v>
      </c>
      <c r="I143" s="89" t="s">
        <v>195</v>
      </c>
      <c r="J143" s="89"/>
      <c r="K143" s="89" t="str">
        <f>IF(J143="","",H143*J143)</f>
        <v/>
      </c>
      <c r="L143" s="90" t="s">
        <v>342</v>
      </c>
    </row>
    <row r="144" spans="1:12" ht="14.25" customHeight="1" x14ac:dyDescent="0.15">
      <c r="A144" s="79"/>
      <c r="B144" s="80"/>
      <c r="C144" s="80"/>
      <c r="D144" s="80"/>
      <c r="E144" s="80" t="s">
        <v>196</v>
      </c>
      <c r="F144" s="80"/>
      <c r="G144" s="91"/>
      <c r="H144" s="84"/>
      <c r="I144" s="84"/>
      <c r="J144" s="84"/>
      <c r="K144" s="84"/>
      <c r="L144" s="85" t="s">
        <v>343</v>
      </c>
    </row>
    <row r="145" spans="1:12" ht="14.25" customHeight="1" x14ac:dyDescent="0.15">
      <c r="A145" s="81"/>
      <c r="G145" s="92"/>
      <c r="H145" s="86"/>
      <c r="I145" s="86"/>
      <c r="J145" s="86"/>
      <c r="K145" s="86" t="str">
        <f>IF(J145="","",H145*J145)</f>
        <v/>
      </c>
      <c r="L145" s="87"/>
    </row>
    <row r="146" spans="1:12" ht="14.25" customHeight="1" x14ac:dyDescent="0.15">
      <c r="A146" s="81"/>
      <c r="G146" s="92"/>
      <c r="H146" s="88"/>
      <c r="I146" s="88"/>
      <c r="J146" s="88"/>
      <c r="K146" s="88"/>
      <c r="L146" s="87"/>
    </row>
    <row r="147" spans="1:12" ht="14.25" customHeight="1" x14ac:dyDescent="0.15">
      <c r="A147" s="82"/>
      <c r="B147" s="83"/>
      <c r="C147" s="83"/>
      <c r="D147" s="83"/>
      <c r="E147" s="83"/>
      <c r="F147" s="83"/>
      <c r="G147" s="93"/>
      <c r="H147" s="89"/>
      <c r="I147" s="89" t="s">
        <v>179</v>
      </c>
      <c r="J147" s="89"/>
      <c r="K147" s="89" t="str">
        <f>IF(J147="","",H147*J147)</f>
        <v/>
      </c>
      <c r="L147" s="90" t="s">
        <v>317</v>
      </c>
    </row>
    <row r="148" spans="1:12" ht="14.25" customHeight="1" x14ac:dyDescent="0.15">
      <c r="A148" s="79"/>
      <c r="B148" s="80"/>
      <c r="C148" s="80"/>
      <c r="D148" s="80"/>
      <c r="E148" s="80"/>
      <c r="F148" s="80"/>
      <c r="G148" s="91" t="s">
        <v>197</v>
      </c>
      <c r="H148" s="84"/>
      <c r="I148" s="84"/>
      <c r="J148" s="84"/>
      <c r="K148" s="84"/>
      <c r="L148" s="85" t="s">
        <v>344</v>
      </c>
    </row>
    <row r="149" spans="1:12" ht="14.25" customHeight="1" x14ac:dyDescent="0.15">
      <c r="A149" s="81"/>
      <c r="G149" s="92"/>
      <c r="H149" s="86"/>
      <c r="I149" s="86"/>
      <c r="J149" s="86"/>
      <c r="K149" s="86" t="str">
        <f>IF(J149="","",H149*J149)</f>
        <v/>
      </c>
      <c r="L149" s="87"/>
    </row>
    <row r="150" spans="1:12" ht="14.25" customHeight="1" x14ac:dyDescent="0.15">
      <c r="A150" s="81"/>
      <c r="G150" s="92"/>
      <c r="H150" s="88"/>
      <c r="I150" s="88"/>
      <c r="J150" s="88"/>
      <c r="K150" s="88"/>
      <c r="L150" s="87"/>
    </row>
    <row r="151" spans="1:12" ht="14.25" customHeight="1" x14ac:dyDescent="0.15">
      <c r="A151" s="82"/>
      <c r="B151" s="83"/>
      <c r="C151" s="83"/>
      <c r="D151" s="83"/>
      <c r="E151" s="83"/>
      <c r="F151" s="83"/>
      <c r="G151" s="93" t="s">
        <v>323</v>
      </c>
      <c r="H151" s="89">
        <v>5</v>
      </c>
      <c r="I151" s="89" t="s">
        <v>186</v>
      </c>
      <c r="J151" s="89"/>
      <c r="K151" s="89" t="str">
        <f>IF(J151="","",H151*J151)</f>
        <v/>
      </c>
      <c r="L151" s="90" t="s">
        <v>345</v>
      </c>
    </row>
    <row r="152" spans="1:12" ht="14.25" customHeight="1" x14ac:dyDescent="0.15">
      <c r="A152" s="79"/>
      <c r="B152" s="80"/>
      <c r="C152" s="80"/>
      <c r="D152" s="80"/>
      <c r="E152" s="80"/>
      <c r="F152" s="80"/>
      <c r="G152" s="91" t="s">
        <v>198</v>
      </c>
      <c r="H152" s="84"/>
      <c r="I152" s="84"/>
      <c r="J152" s="84"/>
      <c r="K152" s="84"/>
      <c r="L152" s="85" t="s">
        <v>356</v>
      </c>
    </row>
    <row r="153" spans="1:12" ht="14.25" customHeight="1" x14ac:dyDescent="0.15">
      <c r="A153" s="81"/>
      <c r="G153" s="92"/>
      <c r="H153" s="86"/>
      <c r="I153" s="86"/>
      <c r="J153" s="86"/>
      <c r="K153" s="86" t="str">
        <f>IF(J153="","",H153*J153)</f>
        <v/>
      </c>
      <c r="L153" s="87"/>
    </row>
    <row r="154" spans="1:12" ht="14.25" customHeight="1" x14ac:dyDescent="0.15">
      <c r="A154" s="81"/>
      <c r="G154" s="92"/>
      <c r="H154" s="88"/>
      <c r="I154" s="88"/>
      <c r="J154" s="88"/>
      <c r="K154" s="88"/>
      <c r="L154" s="87"/>
    </row>
    <row r="155" spans="1:12" ht="14.25" customHeight="1" x14ac:dyDescent="0.15">
      <c r="A155" s="82"/>
      <c r="B155" s="83"/>
      <c r="C155" s="83"/>
      <c r="D155" s="83"/>
      <c r="E155" s="83"/>
      <c r="F155" s="83"/>
      <c r="G155" s="93" t="s">
        <v>323</v>
      </c>
      <c r="H155" s="89">
        <v>5</v>
      </c>
      <c r="I155" s="89" t="s">
        <v>186</v>
      </c>
      <c r="J155" s="89"/>
      <c r="K155" s="89" t="str">
        <f>IF(J155="","",H155*J155)</f>
        <v/>
      </c>
      <c r="L155" s="90" t="s">
        <v>357</v>
      </c>
    </row>
    <row r="156" spans="1:12" ht="14.25" customHeight="1" x14ac:dyDescent="0.15">
      <c r="A156" s="79"/>
      <c r="B156" s="80"/>
      <c r="C156" s="80"/>
      <c r="D156" s="80"/>
      <c r="E156" s="80"/>
      <c r="F156" s="80"/>
      <c r="G156" s="91" t="s">
        <v>199</v>
      </c>
      <c r="H156" s="84"/>
      <c r="I156" s="84"/>
      <c r="J156" s="84"/>
      <c r="K156" s="84"/>
      <c r="L156" s="85" t="s">
        <v>348</v>
      </c>
    </row>
    <row r="157" spans="1:12" ht="14.25" customHeight="1" x14ac:dyDescent="0.15">
      <c r="A157" s="81"/>
      <c r="G157" s="92"/>
      <c r="H157" s="86"/>
      <c r="I157" s="86"/>
      <c r="J157" s="86"/>
      <c r="K157" s="86" t="str">
        <f>IF(J157="","",H157*J157)</f>
        <v/>
      </c>
      <c r="L157" s="87"/>
    </row>
    <row r="158" spans="1:12" ht="14.25" customHeight="1" x14ac:dyDescent="0.15">
      <c r="A158" s="81"/>
      <c r="G158" s="92"/>
      <c r="H158" s="88"/>
      <c r="I158" s="88"/>
      <c r="J158" s="88"/>
      <c r="K158" s="88"/>
      <c r="L158" s="87"/>
    </row>
    <row r="159" spans="1:12" ht="14.25" customHeight="1" x14ac:dyDescent="0.15">
      <c r="A159" s="82"/>
      <c r="B159" s="83"/>
      <c r="C159" s="83"/>
      <c r="D159" s="83"/>
      <c r="E159" s="83"/>
      <c r="F159" s="83"/>
      <c r="G159" s="93" t="s">
        <v>323</v>
      </c>
      <c r="H159" s="89">
        <v>5</v>
      </c>
      <c r="I159" s="89" t="s">
        <v>186</v>
      </c>
      <c r="J159" s="89"/>
      <c r="K159" s="89" t="str">
        <f>IF(J159="","",H159*J159)</f>
        <v/>
      </c>
      <c r="L159" s="90" t="s">
        <v>349</v>
      </c>
    </row>
    <row r="160" spans="1:12" ht="14.25" customHeight="1" x14ac:dyDescent="0.15">
      <c r="A160" s="79"/>
      <c r="B160" s="80"/>
      <c r="C160" s="80"/>
      <c r="D160" s="80" t="s">
        <v>207</v>
      </c>
      <c r="E160" s="80"/>
      <c r="F160" s="80"/>
      <c r="G160" s="91"/>
      <c r="H160" s="84"/>
      <c r="I160" s="84"/>
      <c r="J160" s="84"/>
      <c r="K160" s="84"/>
      <c r="L160" s="85" t="s">
        <v>358</v>
      </c>
    </row>
    <row r="161" spans="1:12" ht="14.25" customHeight="1" x14ac:dyDescent="0.15">
      <c r="A161" s="81"/>
      <c r="G161" s="92"/>
      <c r="H161" s="86"/>
      <c r="I161" s="86"/>
      <c r="J161" s="86"/>
      <c r="K161" s="86" t="str">
        <f>IF(J161="","",H161*J161)</f>
        <v/>
      </c>
      <c r="L161" s="87"/>
    </row>
    <row r="162" spans="1:12" ht="14.25" customHeight="1" x14ac:dyDescent="0.15">
      <c r="A162" s="81"/>
      <c r="G162" s="92"/>
      <c r="H162" s="88"/>
      <c r="I162" s="88"/>
      <c r="J162" s="88"/>
      <c r="K162" s="88"/>
      <c r="L162" s="87"/>
    </row>
    <row r="163" spans="1:12" ht="14.25" customHeight="1" x14ac:dyDescent="0.15">
      <c r="A163" s="82"/>
      <c r="B163" s="83"/>
      <c r="C163" s="83"/>
      <c r="D163" s="83"/>
      <c r="E163" s="83"/>
      <c r="F163" s="83"/>
      <c r="G163" s="93"/>
      <c r="H163" s="89"/>
      <c r="I163" s="89" t="s">
        <v>174</v>
      </c>
      <c r="J163" s="89"/>
      <c r="K163" s="89" t="str">
        <f>IF(J163="","",H163*J163)</f>
        <v/>
      </c>
      <c r="L163" s="90" t="s">
        <v>317</v>
      </c>
    </row>
    <row r="164" spans="1:12" ht="14.25" customHeight="1" x14ac:dyDescent="0.15">
      <c r="A164" s="79"/>
      <c r="B164" s="80"/>
      <c r="C164" s="80"/>
      <c r="D164" s="80"/>
      <c r="E164" s="80" t="s">
        <v>208</v>
      </c>
      <c r="F164" s="80"/>
      <c r="G164" s="91"/>
      <c r="H164" s="84"/>
      <c r="I164" s="84"/>
      <c r="J164" s="84"/>
      <c r="K164" s="84"/>
      <c r="L164" s="85" t="s">
        <v>359</v>
      </c>
    </row>
    <row r="165" spans="1:12" ht="14.25" customHeight="1" x14ac:dyDescent="0.15">
      <c r="A165" s="81"/>
      <c r="G165" s="92"/>
      <c r="H165" s="86"/>
      <c r="I165" s="86"/>
      <c r="J165" s="86"/>
      <c r="K165" s="86" t="str">
        <f>IF(J165="","",H165*J165)</f>
        <v/>
      </c>
      <c r="L165" s="87"/>
    </row>
    <row r="166" spans="1:12" ht="14.25" customHeight="1" x14ac:dyDescent="0.15">
      <c r="A166" s="81"/>
      <c r="G166" s="92"/>
      <c r="H166" s="88"/>
      <c r="I166" s="88"/>
      <c r="J166" s="88"/>
      <c r="K166" s="88"/>
      <c r="L166" s="87"/>
    </row>
    <row r="167" spans="1:12" ht="14.25" customHeight="1" x14ac:dyDescent="0.15">
      <c r="A167" s="82"/>
      <c r="B167" s="83"/>
      <c r="C167" s="83"/>
      <c r="D167" s="83"/>
      <c r="E167" s="83"/>
      <c r="F167" s="83"/>
      <c r="G167" s="93"/>
      <c r="H167" s="89"/>
      <c r="I167" s="89" t="s">
        <v>179</v>
      </c>
      <c r="J167" s="89"/>
      <c r="K167" s="89" t="str">
        <f>IF(J167="","",H167*J167)</f>
        <v/>
      </c>
      <c r="L167" s="90" t="s">
        <v>317</v>
      </c>
    </row>
    <row r="168" spans="1:12" ht="14.25" customHeight="1" x14ac:dyDescent="0.15">
      <c r="A168" s="79"/>
      <c r="B168" s="80"/>
      <c r="C168" s="80"/>
      <c r="D168" s="80"/>
      <c r="E168" s="80"/>
      <c r="F168" s="80"/>
      <c r="G168" s="91" t="s">
        <v>209</v>
      </c>
      <c r="H168" s="84"/>
      <c r="I168" s="84"/>
      <c r="J168" s="84"/>
      <c r="K168" s="84"/>
      <c r="L168" s="85" t="s">
        <v>360</v>
      </c>
    </row>
    <row r="169" spans="1:12" ht="14.25" customHeight="1" x14ac:dyDescent="0.15">
      <c r="A169" s="81"/>
      <c r="G169" s="92"/>
      <c r="H169" s="86"/>
      <c r="I169" s="86"/>
      <c r="J169" s="86"/>
      <c r="K169" s="86" t="str">
        <f>IF(J169="","",H169*J169)</f>
        <v/>
      </c>
      <c r="L169" s="87"/>
    </row>
    <row r="170" spans="1:12" ht="14.25" customHeight="1" x14ac:dyDescent="0.15">
      <c r="A170" s="81"/>
      <c r="G170" s="92"/>
      <c r="H170" s="88"/>
      <c r="I170" s="88"/>
      <c r="J170" s="88"/>
      <c r="K170" s="88"/>
      <c r="L170" s="87"/>
    </row>
    <row r="171" spans="1:12" ht="14.25" customHeight="1" x14ac:dyDescent="0.15">
      <c r="A171" s="82"/>
      <c r="B171" s="83"/>
      <c r="C171" s="83"/>
      <c r="D171" s="83"/>
      <c r="E171" s="83"/>
      <c r="F171" s="83"/>
      <c r="G171" s="93" t="s">
        <v>323</v>
      </c>
      <c r="H171" s="89">
        <v>2</v>
      </c>
      <c r="I171" s="89" t="s">
        <v>189</v>
      </c>
      <c r="J171" s="89"/>
      <c r="K171" s="89" t="str">
        <f>IF(J171="","",H171*J171)</f>
        <v/>
      </c>
      <c r="L171" s="90" t="s">
        <v>361</v>
      </c>
    </row>
    <row r="172" spans="1:12" ht="14.25" customHeight="1" x14ac:dyDescent="0.15">
      <c r="A172" s="79"/>
      <c r="B172" s="80"/>
      <c r="C172" s="80"/>
      <c r="D172" s="80"/>
      <c r="E172" s="80"/>
      <c r="F172" s="80"/>
      <c r="G172" s="91" t="s">
        <v>209</v>
      </c>
      <c r="H172" s="84"/>
      <c r="I172" s="84"/>
      <c r="J172" s="84"/>
      <c r="K172" s="84"/>
      <c r="L172" s="85" t="s">
        <v>360</v>
      </c>
    </row>
    <row r="173" spans="1:12" ht="14.25" customHeight="1" x14ac:dyDescent="0.15">
      <c r="A173" s="81"/>
      <c r="G173" s="92"/>
      <c r="H173" s="86"/>
      <c r="I173" s="86"/>
      <c r="J173" s="86"/>
      <c r="K173" s="86" t="str">
        <f>IF(J173="","",H173*J173)</f>
        <v/>
      </c>
      <c r="L173" s="87"/>
    </row>
    <row r="174" spans="1:12" ht="14.25" customHeight="1" x14ac:dyDescent="0.15">
      <c r="A174" s="81"/>
      <c r="G174" s="92"/>
      <c r="H174" s="88"/>
      <c r="I174" s="88"/>
      <c r="J174" s="88"/>
      <c r="K174" s="88"/>
      <c r="L174" s="87"/>
    </row>
    <row r="175" spans="1:12" ht="14.25" customHeight="1" x14ac:dyDescent="0.15">
      <c r="A175" s="82"/>
      <c r="B175" s="83"/>
      <c r="C175" s="83"/>
      <c r="D175" s="83"/>
      <c r="E175" s="83"/>
      <c r="F175" s="83"/>
      <c r="G175" s="93" t="s">
        <v>323</v>
      </c>
      <c r="H175" s="89">
        <v>13</v>
      </c>
      <c r="I175" s="89" t="s">
        <v>189</v>
      </c>
      <c r="J175" s="89"/>
      <c r="K175" s="89" t="str">
        <f>IF(J175="","",H175*J175)</f>
        <v/>
      </c>
      <c r="L175" s="90" t="s">
        <v>362</v>
      </c>
    </row>
    <row r="176" spans="1:12" ht="14.25" customHeight="1" x14ac:dyDescent="0.15">
      <c r="A176" s="79"/>
      <c r="B176" s="80"/>
      <c r="C176" s="80"/>
      <c r="D176" s="80" t="s">
        <v>212</v>
      </c>
      <c r="E176" s="80"/>
      <c r="F176" s="80"/>
      <c r="G176" s="91"/>
      <c r="H176" s="84"/>
      <c r="I176" s="84"/>
      <c r="J176" s="84"/>
      <c r="K176" s="84"/>
      <c r="L176" s="85" t="s">
        <v>363</v>
      </c>
    </row>
    <row r="177" spans="1:12" ht="14.25" customHeight="1" x14ac:dyDescent="0.15">
      <c r="A177" s="81"/>
      <c r="G177" s="92"/>
      <c r="H177" s="86"/>
      <c r="I177" s="86"/>
      <c r="J177" s="86"/>
      <c r="K177" s="86" t="str">
        <f>IF(J177="","",H177*J177)</f>
        <v/>
      </c>
      <c r="L177" s="87"/>
    </row>
    <row r="178" spans="1:12" ht="14.25" customHeight="1" x14ac:dyDescent="0.15">
      <c r="A178" s="81"/>
      <c r="G178" s="92"/>
      <c r="H178" s="88"/>
      <c r="I178" s="88"/>
      <c r="J178" s="88"/>
      <c r="K178" s="88"/>
      <c r="L178" s="87"/>
    </row>
    <row r="179" spans="1:12" ht="14.25" customHeight="1" x14ac:dyDescent="0.15">
      <c r="A179" s="82"/>
      <c r="B179" s="83"/>
      <c r="C179" s="83"/>
      <c r="D179" s="83"/>
      <c r="E179" s="83"/>
      <c r="F179" s="83"/>
      <c r="G179" s="93"/>
      <c r="H179" s="89"/>
      <c r="I179" s="89" t="s">
        <v>174</v>
      </c>
      <c r="J179" s="89"/>
      <c r="K179" s="89" t="str">
        <f>IF(J179="","",H179*J179)</f>
        <v/>
      </c>
      <c r="L179" s="90" t="s">
        <v>317</v>
      </c>
    </row>
    <row r="180" spans="1:12" ht="14.25" customHeight="1" x14ac:dyDescent="0.15">
      <c r="A180" s="79"/>
      <c r="B180" s="80"/>
      <c r="C180" s="80"/>
      <c r="D180" s="80"/>
      <c r="E180" s="80" t="s">
        <v>213</v>
      </c>
      <c r="F180" s="80"/>
      <c r="G180" s="91"/>
      <c r="H180" s="84"/>
      <c r="I180" s="84"/>
      <c r="J180" s="84"/>
      <c r="K180" s="84"/>
      <c r="L180" s="85" t="s">
        <v>364</v>
      </c>
    </row>
    <row r="181" spans="1:12" ht="14.25" customHeight="1" x14ac:dyDescent="0.15">
      <c r="A181" s="81"/>
      <c r="G181" s="92"/>
      <c r="H181" s="86"/>
      <c r="I181" s="86"/>
      <c r="J181" s="86"/>
      <c r="K181" s="86" t="str">
        <f>IF(J181="","",H181*J181)</f>
        <v/>
      </c>
      <c r="L181" s="87"/>
    </row>
    <row r="182" spans="1:12" ht="14.25" customHeight="1" x14ac:dyDescent="0.15">
      <c r="A182" s="81"/>
      <c r="G182" s="92"/>
      <c r="H182" s="88"/>
      <c r="I182" s="88"/>
      <c r="J182" s="88"/>
      <c r="K182" s="88"/>
      <c r="L182" s="87"/>
    </row>
    <row r="183" spans="1:12" ht="14.25" customHeight="1" x14ac:dyDescent="0.15">
      <c r="A183" s="82"/>
      <c r="B183" s="83"/>
      <c r="C183" s="83"/>
      <c r="D183" s="83"/>
      <c r="E183" s="83"/>
      <c r="F183" s="83"/>
      <c r="G183" s="93"/>
      <c r="H183" s="89"/>
      <c r="I183" s="89" t="s">
        <v>179</v>
      </c>
      <c r="J183" s="89"/>
      <c r="K183" s="89" t="str">
        <f>IF(J183="","",H183*J183)</f>
        <v/>
      </c>
      <c r="L183" s="90" t="s">
        <v>317</v>
      </c>
    </row>
    <row r="184" spans="1:12" ht="14.25" customHeight="1" x14ac:dyDescent="0.15">
      <c r="A184" s="79"/>
      <c r="B184" s="80"/>
      <c r="C184" s="80"/>
      <c r="D184" s="80"/>
      <c r="E184" s="80"/>
      <c r="F184" s="80"/>
      <c r="G184" s="91" t="s">
        <v>187</v>
      </c>
      <c r="H184" s="84"/>
      <c r="I184" s="84"/>
      <c r="J184" s="84"/>
      <c r="K184" s="84"/>
      <c r="L184" s="85" t="s">
        <v>334</v>
      </c>
    </row>
    <row r="185" spans="1:12" ht="14.25" customHeight="1" x14ac:dyDescent="0.15">
      <c r="A185" s="81"/>
      <c r="G185" s="92"/>
      <c r="H185" s="86"/>
      <c r="I185" s="86"/>
      <c r="J185" s="86"/>
      <c r="K185" s="86" t="str">
        <f>IF(J185="","",H185*J185)</f>
        <v/>
      </c>
      <c r="L185" s="87"/>
    </row>
    <row r="186" spans="1:12" ht="14.25" customHeight="1" x14ac:dyDescent="0.15">
      <c r="A186" s="81"/>
      <c r="G186" s="92"/>
      <c r="H186" s="88"/>
      <c r="I186" s="88"/>
      <c r="J186" s="88"/>
      <c r="K186" s="88"/>
      <c r="L186" s="87"/>
    </row>
    <row r="187" spans="1:12" ht="14.25" customHeight="1" x14ac:dyDescent="0.15">
      <c r="A187" s="82"/>
      <c r="B187" s="83"/>
      <c r="C187" s="83"/>
      <c r="D187" s="83"/>
      <c r="E187" s="83"/>
      <c r="F187" s="83"/>
      <c r="G187" s="93" t="s">
        <v>323</v>
      </c>
      <c r="H187" s="89">
        <v>4</v>
      </c>
      <c r="I187" s="89" t="s">
        <v>189</v>
      </c>
      <c r="J187" s="89"/>
      <c r="K187" s="89" t="str">
        <f>IF(J187="","",H187*J187)</f>
        <v/>
      </c>
      <c r="L187" s="90" t="s">
        <v>365</v>
      </c>
    </row>
    <row r="188" spans="1:12" ht="14.25" customHeight="1" x14ac:dyDescent="0.15">
      <c r="A188" s="79"/>
      <c r="B188" s="80"/>
      <c r="C188" s="80"/>
      <c r="D188" s="80"/>
      <c r="E188" s="80"/>
      <c r="F188" s="80"/>
      <c r="G188" s="91" t="s">
        <v>215</v>
      </c>
      <c r="H188" s="84"/>
      <c r="I188" s="84"/>
      <c r="J188" s="84"/>
      <c r="K188" s="84"/>
      <c r="L188" s="85" t="s">
        <v>366</v>
      </c>
    </row>
    <row r="189" spans="1:12" ht="14.25" customHeight="1" x14ac:dyDescent="0.15">
      <c r="A189" s="81"/>
      <c r="G189" s="92"/>
      <c r="H189" s="86"/>
      <c r="I189" s="86"/>
      <c r="J189" s="86"/>
      <c r="K189" s="86" t="str">
        <f>IF(J189="","",H189*J189)</f>
        <v/>
      </c>
      <c r="L189" s="87"/>
    </row>
    <row r="190" spans="1:12" ht="14.25" customHeight="1" x14ac:dyDescent="0.15">
      <c r="A190" s="81"/>
      <c r="G190" s="92"/>
      <c r="H190" s="88"/>
      <c r="I190" s="88"/>
      <c r="J190" s="88"/>
      <c r="K190" s="88"/>
      <c r="L190" s="87"/>
    </row>
    <row r="191" spans="1:12" ht="14.25" customHeight="1" x14ac:dyDescent="0.15">
      <c r="A191" s="82"/>
      <c r="B191" s="83"/>
      <c r="C191" s="83"/>
      <c r="D191" s="83"/>
      <c r="E191" s="83"/>
      <c r="F191" s="83"/>
      <c r="G191" s="93" t="s">
        <v>323</v>
      </c>
      <c r="H191" s="89">
        <v>0.3</v>
      </c>
      <c r="I191" s="89" t="s">
        <v>177</v>
      </c>
      <c r="J191" s="89"/>
      <c r="K191" s="89" t="str">
        <f>IF(J191="","",H191*J191)</f>
        <v/>
      </c>
      <c r="L191" s="90" t="s">
        <v>367</v>
      </c>
    </row>
    <row r="192" spans="1:12" ht="14.25" customHeight="1" x14ac:dyDescent="0.15">
      <c r="A192" s="79"/>
      <c r="B192" s="80"/>
      <c r="C192" s="80"/>
      <c r="D192" s="80"/>
      <c r="E192" s="80"/>
      <c r="F192" s="80"/>
      <c r="G192" s="91" t="s">
        <v>191</v>
      </c>
      <c r="H192" s="84"/>
      <c r="I192" s="84"/>
      <c r="J192" s="84"/>
      <c r="K192" s="84"/>
      <c r="L192" s="85" t="s">
        <v>337</v>
      </c>
    </row>
    <row r="193" spans="1:12" ht="14.25" customHeight="1" x14ac:dyDescent="0.15">
      <c r="A193" s="81"/>
      <c r="G193" s="92"/>
      <c r="H193" s="86"/>
      <c r="I193" s="86"/>
      <c r="J193" s="86"/>
      <c r="K193" s="86" t="str">
        <f>IF(J193="","",H193*J193)</f>
        <v/>
      </c>
      <c r="L193" s="87"/>
    </row>
    <row r="194" spans="1:12" ht="14.25" customHeight="1" x14ac:dyDescent="0.15">
      <c r="A194" s="81"/>
      <c r="G194" s="92"/>
      <c r="H194" s="88"/>
      <c r="I194" s="88"/>
      <c r="J194" s="88"/>
      <c r="K194" s="88"/>
      <c r="L194" s="87"/>
    </row>
    <row r="195" spans="1:12" ht="14.25" customHeight="1" x14ac:dyDescent="0.15">
      <c r="A195" s="82"/>
      <c r="B195" s="83"/>
      <c r="C195" s="83"/>
      <c r="D195" s="83"/>
      <c r="E195" s="83"/>
      <c r="F195" s="83"/>
      <c r="G195" s="93" t="s">
        <v>323</v>
      </c>
      <c r="H195" s="89">
        <v>0.3</v>
      </c>
      <c r="I195" s="89" t="s">
        <v>177</v>
      </c>
      <c r="J195" s="89"/>
      <c r="K195" s="89" t="str">
        <f>IF(J195="","",H195*J195)</f>
        <v/>
      </c>
      <c r="L195" s="90" t="s">
        <v>368</v>
      </c>
    </row>
    <row r="196" spans="1:12" ht="14.25" customHeight="1" x14ac:dyDescent="0.15">
      <c r="A196" s="79"/>
      <c r="B196" s="80"/>
      <c r="C196" s="80"/>
      <c r="D196" s="80"/>
      <c r="E196" s="80"/>
      <c r="F196" s="80"/>
      <c r="G196" s="91" t="s">
        <v>193</v>
      </c>
      <c r="H196" s="84"/>
      <c r="I196" s="84"/>
      <c r="J196" s="84"/>
      <c r="K196" s="84"/>
      <c r="L196" s="85" t="s">
        <v>341</v>
      </c>
    </row>
    <row r="197" spans="1:12" ht="14.25" customHeight="1" x14ac:dyDescent="0.15">
      <c r="A197" s="81"/>
      <c r="G197" s="92" t="s">
        <v>369</v>
      </c>
      <c r="H197" s="86"/>
      <c r="I197" s="86"/>
      <c r="J197" s="86"/>
      <c r="K197" s="86" t="str">
        <f>IF(J197="","",H197*J197)</f>
        <v/>
      </c>
      <c r="L197" s="87"/>
    </row>
    <row r="198" spans="1:12" ht="14.25" customHeight="1" x14ac:dyDescent="0.15">
      <c r="A198" s="81"/>
      <c r="G198" s="92"/>
      <c r="H198" s="88"/>
      <c r="I198" s="88"/>
      <c r="J198" s="88"/>
      <c r="K198" s="88"/>
      <c r="L198" s="87"/>
    </row>
    <row r="199" spans="1:12" ht="14.25" customHeight="1" x14ac:dyDescent="0.15">
      <c r="A199" s="82"/>
      <c r="B199" s="83"/>
      <c r="C199" s="83"/>
      <c r="D199" s="83"/>
      <c r="E199" s="83"/>
      <c r="F199" s="83"/>
      <c r="G199" s="93" t="s">
        <v>323</v>
      </c>
      <c r="H199" s="89">
        <v>0.7</v>
      </c>
      <c r="I199" s="89" t="s">
        <v>195</v>
      </c>
      <c r="J199" s="89"/>
      <c r="K199" s="89" t="str">
        <f>IF(J199="","",H199*J199)</f>
        <v/>
      </c>
      <c r="L199" s="90" t="s">
        <v>370</v>
      </c>
    </row>
    <row r="200" spans="1:12" ht="14.25" customHeight="1" x14ac:dyDescent="0.15">
      <c r="A200" s="79"/>
      <c r="B200" s="80"/>
      <c r="C200" s="80"/>
      <c r="D200" s="80"/>
      <c r="E200" s="80"/>
      <c r="F200" s="80"/>
      <c r="G200" s="91" t="s">
        <v>217</v>
      </c>
      <c r="H200" s="84"/>
      <c r="I200" s="84"/>
      <c r="J200" s="84"/>
      <c r="K200" s="84"/>
      <c r="L200" s="85" t="s">
        <v>371</v>
      </c>
    </row>
    <row r="201" spans="1:12" ht="14.25" customHeight="1" x14ac:dyDescent="0.15">
      <c r="A201" s="81"/>
      <c r="G201" s="92"/>
      <c r="H201" s="86"/>
      <c r="I201" s="86"/>
      <c r="J201" s="86"/>
      <c r="K201" s="86" t="str">
        <f>IF(J201="","",H201*J201)</f>
        <v/>
      </c>
      <c r="L201" s="87"/>
    </row>
    <row r="202" spans="1:12" ht="14.25" customHeight="1" x14ac:dyDescent="0.15">
      <c r="A202" s="81"/>
      <c r="G202" s="92"/>
      <c r="H202" s="88"/>
      <c r="I202" s="88"/>
      <c r="J202" s="88"/>
      <c r="K202" s="88"/>
      <c r="L202" s="87"/>
    </row>
    <row r="203" spans="1:12" ht="14.25" customHeight="1" x14ac:dyDescent="0.15">
      <c r="A203" s="82"/>
      <c r="B203" s="83"/>
      <c r="C203" s="83"/>
      <c r="D203" s="83"/>
      <c r="E203" s="83"/>
      <c r="F203" s="83"/>
      <c r="G203" s="93" t="s">
        <v>323</v>
      </c>
      <c r="H203" s="89">
        <v>2</v>
      </c>
      <c r="I203" s="89" t="s">
        <v>186</v>
      </c>
      <c r="J203" s="89"/>
      <c r="K203" s="89" t="str">
        <f>IF(J203="","",H203*J203)</f>
        <v/>
      </c>
      <c r="L203" s="90" t="s">
        <v>372</v>
      </c>
    </row>
    <row r="204" spans="1:12" ht="14.25" customHeight="1" x14ac:dyDescent="0.15">
      <c r="A204" s="79"/>
      <c r="B204" s="80"/>
      <c r="C204" s="80"/>
      <c r="D204" s="80"/>
      <c r="E204" s="80"/>
      <c r="F204" s="80"/>
      <c r="G204" s="91" t="s">
        <v>218</v>
      </c>
      <c r="H204" s="84"/>
      <c r="I204" s="84"/>
      <c r="J204" s="84"/>
      <c r="K204" s="84"/>
      <c r="L204" s="85" t="s">
        <v>373</v>
      </c>
    </row>
    <row r="205" spans="1:12" ht="14.25" customHeight="1" x14ac:dyDescent="0.15">
      <c r="A205" s="81"/>
      <c r="G205" s="92"/>
      <c r="H205" s="86"/>
      <c r="I205" s="86"/>
      <c r="J205" s="86"/>
      <c r="K205" s="86" t="str">
        <f>IF(J205="","",H205*J205)</f>
        <v/>
      </c>
      <c r="L205" s="87"/>
    </row>
    <row r="206" spans="1:12" ht="14.25" customHeight="1" x14ac:dyDescent="0.15">
      <c r="A206" s="81"/>
      <c r="G206" s="92"/>
      <c r="H206" s="88"/>
      <c r="I206" s="88"/>
      <c r="J206" s="88"/>
      <c r="K206" s="88"/>
      <c r="L206" s="87"/>
    </row>
    <row r="207" spans="1:12" ht="14.25" customHeight="1" x14ac:dyDescent="0.15">
      <c r="A207" s="82"/>
      <c r="B207" s="83"/>
      <c r="C207" s="83"/>
      <c r="D207" s="83"/>
      <c r="E207" s="83"/>
      <c r="F207" s="83"/>
      <c r="G207" s="93" t="s">
        <v>323</v>
      </c>
      <c r="H207" s="89">
        <v>0.3</v>
      </c>
      <c r="I207" s="89" t="s">
        <v>177</v>
      </c>
      <c r="J207" s="89"/>
      <c r="K207" s="89" t="str">
        <f>IF(J207="","",H207*J207)</f>
        <v/>
      </c>
      <c r="L207" s="90" t="s">
        <v>374</v>
      </c>
    </row>
    <row r="208" spans="1:12" ht="14.25" customHeight="1" x14ac:dyDescent="0.15">
      <c r="A208" s="79"/>
      <c r="B208" s="80"/>
      <c r="C208" s="80"/>
      <c r="D208" s="80"/>
      <c r="E208" s="80" t="s">
        <v>219</v>
      </c>
      <c r="F208" s="80"/>
      <c r="G208" s="91"/>
      <c r="H208" s="84"/>
      <c r="I208" s="84"/>
      <c r="J208" s="84"/>
      <c r="K208" s="84"/>
      <c r="L208" s="85" t="s">
        <v>364</v>
      </c>
    </row>
    <row r="209" spans="1:12" ht="14.25" customHeight="1" x14ac:dyDescent="0.15">
      <c r="A209" s="81"/>
      <c r="G209" s="92"/>
      <c r="H209" s="86"/>
      <c r="I209" s="86"/>
      <c r="J209" s="86"/>
      <c r="K209" s="86" t="str">
        <f>IF(J209="","",H209*J209)</f>
        <v/>
      </c>
      <c r="L209" s="87"/>
    </row>
    <row r="210" spans="1:12" ht="14.25" customHeight="1" x14ac:dyDescent="0.15">
      <c r="A210" s="81"/>
      <c r="G210" s="92"/>
      <c r="H210" s="88"/>
      <c r="I210" s="88"/>
      <c r="J210" s="88"/>
      <c r="K210" s="88"/>
      <c r="L210" s="87"/>
    </row>
    <row r="211" spans="1:12" ht="14.25" customHeight="1" x14ac:dyDescent="0.15">
      <c r="A211" s="82"/>
      <c r="B211" s="83"/>
      <c r="C211" s="83"/>
      <c r="D211" s="83"/>
      <c r="E211" s="83"/>
      <c r="F211" s="83"/>
      <c r="G211" s="93"/>
      <c r="H211" s="89"/>
      <c r="I211" s="89" t="s">
        <v>179</v>
      </c>
      <c r="J211" s="89"/>
      <c r="K211" s="89" t="str">
        <f>IF(J211="","",H211*J211)</f>
        <v/>
      </c>
      <c r="L211" s="90" t="s">
        <v>317</v>
      </c>
    </row>
    <row r="212" spans="1:12" ht="14.25" customHeight="1" x14ac:dyDescent="0.15">
      <c r="A212" s="79"/>
      <c r="B212" s="80"/>
      <c r="C212" s="80"/>
      <c r="D212" s="80"/>
      <c r="E212" s="80"/>
      <c r="F212" s="80"/>
      <c r="G212" s="91" t="s">
        <v>187</v>
      </c>
      <c r="H212" s="84"/>
      <c r="I212" s="84"/>
      <c r="J212" s="84"/>
      <c r="K212" s="84"/>
      <c r="L212" s="85" t="s">
        <v>334</v>
      </c>
    </row>
    <row r="213" spans="1:12" ht="14.25" customHeight="1" x14ac:dyDescent="0.15">
      <c r="A213" s="81"/>
      <c r="G213" s="92"/>
      <c r="H213" s="86"/>
      <c r="I213" s="86"/>
      <c r="J213" s="86"/>
      <c r="K213" s="86" t="str">
        <f>IF(J213="","",H213*J213)</f>
        <v/>
      </c>
      <c r="L213" s="87"/>
    </row>
    <row r="214" spans="1:12" ht="14.25" customHeight="1" x14ac:dyDescent="0.15">
      <c r="A214" s="81"/>
      <c r="G214" s="92"/>
      <c r="H214" s="88"/>
      <c r="I214" s="88"/>
      <c r="J214" s="88"/>
      <c r="K214" s="88"/>
      <c r="L214" s="87"/>
    </row>
    <row r="215" spans="1:12" ht="14.25" customHeight="1" x14ac:dyDescent="0.15">
      <c r="A215" s="82"/>
      <c r="B215" s="83"/>
      <c r="C215" s="83"/>
      <c r="D215" s="83"/>
      <c r="E215" s="83"/>
      <c r="F215" s="83"/>
      <c r="G215" s="93" t="s">
        <v>323</v>
      </c>
      <c r="H215" s="89">
        <v>78</v>
      </c>
      <c r="I215" s="89" t="s">
        <v>189</v>
      </c>
      <c r="J215" s="89"/>
      <c r="K215" s="89" t="str">
        <f>IF(J215="","",H215*J215)</f>
        <v/>
      </c>
      <c r="L215" s="90" t="s">
        <v>335</v>
      </c>
    </row>
    <row r="216" spans="1:12" ht="14.25" customHeight="1" x14ac:dyDescent="0.15">
      <c r="A216" s="79"/>
      <c r="B216" s="80"/>
      <c r="C216" s="80"/>
      <c r="D216" s="80"/>
      <c r="E216" s="80"/>
      <c r="F216" s="80"/>
      <c r="G216" s="91" t="s">
        <v>184</v>
      </c>
      <c r="H216" s="84"/>
      <c r="I216" s="84"/>
      <c r="J216" s="84"/>
      <c r="K216" s="84"/>
      <c r="L216" s="85" t="s">
        <v>332</v>
      </c>
    </row>
    <row r="217" spans="1:12" ht="14.25" customHeight="1" x14ac:dyDescent="0.15">
      <c r="A217" s="81"/>
      <c r="G217" s="92"/>
      <c r="H217" s="86"/>
      <c r="I217" s="86"/>
      <c r="J217" s="86"/>
      <c r="K217" s="86" t="str">
        <f>IF(J217="","",H217*J217)</f>
        <v/>
      </c>
      <c r="L217" s="87"/>
    </row>
    <row r="218" spans="1:12" ht="14.25" customHeight="1" x14ac:dyDescent="0.15">
      <c r="A218" s="81"/>
      <c r="G218" s="92"/>
      <c r="H218" s="88"/>
      <c r="I218" s="88"/>
      <c r="J218" s="88"/>
      <c r="K218" s="88"/>
      <c r="L218" s="87"/>
    </row>
    <row r="219" spans="1:12" ht="14.25" customHeight="1" x14ac:dyDescent="0.15">
      <c r="A219" s="82"/>
      <c r="B219" s="83"/>
      <c r="C219" s="83"/>
      <c r="D219" s="83"/>
      <c r="E219" s="83"/>
      <c r="F219" s="83"/>
      <c r="G219" s="93" t="s">
        <v>323</v>
      </c>
      <c r="H219" s="89">
        <v>39</v>
      </c>
      <c r="I219" s="89" t="s">
        <v>186</v>
      </c>
      <c r="J219" s="89"/>
      <c r="K219" s="89" t="str">
        <f>IF(J219="","",H219*J219)</f>
        <v/>
      </c>
      <c r="L219" s="90" t="s">
        <v>333</v>
      </c>
    </row>
    <row r="220" spans="1:12" ht="14.25" customHeight="1" x14ac:dyDescent="0.15">
      <c r="A220" s="79"/>
      <c r="B220" s="80"/>
      <c r="C220" s="80"/>
      <c r="D220" s="80"/>
      <c r="E220" s="80"/>
      <c r="F220" s="80"/>
      <c r="G220" s="91" t="s">
        <v>191</v>
      </c>
      <c r="H220" s="84"/>
      <c r="I220" s="84"/>
      <c r="J220" s="84"/>
      <c r="K220" s="84"/>
      <c r="L220" s="85" t="s">
        <v>337</v>
      </c>
    </row>
    <row r="221" spans="1:12" ht="14.25" customHeight="1" x14ac:dyDescent="0.15">
      <c r="A221" s="81"/>
      <c r="G221" s="92"/>
      <c r="H221" s="86"/>
      <c r="I221" s="86"/>
      <c r="J221" s="86"/>
      <c r="K221" s="86" t="str">
        <f>IF(J221="","",H221*J221)</f>
        <v/>
      </c>
      <c r="L221" s="87"/>
    </row>
    <row r="222" spans="1:12" ht="14.25" customHeight="1" x14ac:dyDescent="0.15">
      <c r="A222" s="81"/>
      <c r="G222" s="92"/>
      <c r="H222" s="88"/>
      <c r="I222" s="88"/>
      <c r="J222" s="88"/>
      <c r="K222" s="88"/>
      <c r="L222" s="87"/>
    </row>
    <row r="223" spans="1:12" ht="14.25" customHeight="1" x14ac:dyDescent="0.15">
      <c r="A223" s="82"/>
      <c r="B223" s="83"/>
      <c r="C223" s="83"/>
      <c r="D223" s="83"/>
      <c r="E223" s="83"/>
      <c r="F223" s="83"/>
      <c r="G223" s="93" t="s">
        <v>323</v>
      </c>
      <c r="H223" s="89">
        <v>2</v>
      </c>
      <c r="I223" s="89" t="s">
        <v>177</v>
      </c>
      <c r="J223" s="89"/>
      <c r="K223" s="89" t="str">
        <f>IF(J223="","",H223*J223)</f>
        <v/>
      </c>
      <c r="L223" s="90" t="s">
        <v>338</v>
      </c>
    </row>
    <row r="224" spans="1:12" ht="14.25" customHeight="1" x14ac:dyDescent="0.15">
      <c r="A224" s="79"/>
      <c r="B224" s="80"/>
      <c r="C224" s="80"/>
      <c r="D224" s="80"/>
      <c r="E224" s="80"/>
      <c r="F224" s="80"/>
      <c r="G224" s="91" t="s">
        <v>193</v>
      </c>
      <c r="H224" s="84"/>
      <c r="I224" s="84"/>
      <c r="J224" s="84"/>
      <c r="K224" s="84"/>
      <c r="L224" s="85" t="s">
        <v>375</v>
      </c>
    </row>
    <row r="225" spans="1:12" ht="14.25" customHeight="1" x14ac:dyDescent="0.15">
      <c r="A225" s="81"/>
      <c r="G225" s="92" t="s">
        <v>340</v>
      </c>
      <c r="H225" s="86"/>
      <c r="I225" s="86"/>
      <c r="J225" s="86"/>
      <c r="K225" s="86" t="str">
        <f>IF(J225="","",H225*J225)</f>
        <v/>
      </c>
      <c r="L225" s="87"/>
    </row>
    <row r="226" spans="1:12" ht="14.25" customHeight="1" x14ac:dyDescent="0.15">
      <c r="A226" s="81"/>
      <c r="G226" s="92"/>
      <c r="H226" s="88"/>
      <c r="I226" s="88"/>
      <c r="J226" s="88"/>
      <c r="K226" s="88"/>
      <c r="L226" s="87"/>
    </row>
    <row r="227" spans="1:12" ht="14.25" customHeight="1" x14ac:dyDescent="0.15">
      <c r="A227" s="82"/>
      <c r="B227" s="83"/>
      <c r="C227" s="83"/>
      <c r="D227" s="83"/>
      <c r="E227" s="83"/>
      <c r="F227" s="83"/>
      <c r="G227" s="93" t="s">
        <v>323</v>
      </c>
      <c r="H227" s="89">
        <v>4</v>
      </c>
      <c r="I227" s="89" t="s">
        <v>195</v>
      </c>
      <c r="J227" s="89"/>
      <c r="K227" s="89" t="str">
        <f>IF(J227="","",H227*J227)</f>
        <v/>
      </c>
      <c r="L227" s="90" t="s">
        <v>376</v>
      </c>
    </row>
    <row r="228" spans="1:12" ht="14.25" customHeight="1" x14ac:dyDescent="0.15">
      <c r="A228" s="79"/>
      <c r="B228" s="80"/>
      <c r="C228" s="80"/>
      <c r="D228" s="80"/>
      <c r="E228" s="80"/>
      <c r="F228" s="80"/>
      <c r="G228" s="91" t="s">
        <v>217</v>
      </c>
      <c r="H228" s="84"/>
      <c r="I228" s="84"/>
      <c r="J228" s="84"/>
      <c r="K228" s="84"/>
      <c r="L228" s="85" t="s">
        <v>371</v>
      </c>
    </row>
    <row r="229" spans="1:12" ht="14.25" customHeight="1" x14ac:dyDescent="0.15">
      <c r="A229" s="81"/>
      <c r="G229" s="92"/>
      <c r="H229" s="86"/>
      <c r="I229" s="86"/>
      <c r="J229" s="86"/>
      <c r="K229" s="86" t="str">
        <f>IF(J229="","",H229*J229)</f>
        <v/>
      </c>
      <c r="L229" s="87"/>
    </row>
    <row r="230" spans="1:12" ht="14.25" customHeight="1" x14ac:dyDescent="0.15">
      <c r="A230" s="81"/>
      <c r="G230" s="92"/>
      <c r="H230" s="88"/>
      <c r="I230" s="88"/>
      <c r="J230" s="88"/>
      <c r="K230" s="88"/>
      <c r="L230" s="87"/>
    </row>
    <row r="231" spans="1:12" ht="14.25" customHeight="1" x14ac:dyDescent="0.15">
      <c r="A231" s="82"/>
      <c r="B231" s="83"/>
      <c r="C231" s="83"/>
      <c r="D231" s="83"/>
      <c r="E231" s="83"/>
      <c r="F231" s="83"/>
      <c r="G231" s="93" t="s">
        <v>323</v>
      </c>
      <c r="H231" s="89">
        <v>39</v>
      </c>
      <c r="I231" s="89" t="s">
        <v>186</v>
      </c>
      <c r="J231" s="89"/>
      <c r="K231" s="89" t="str">
        <f>IF(J231="","",H231*J231)</f>
        <v/>
      </c>
      <c r="L231" s="90" t="s">
        <v>377</v>
      </c>
    </row>
    <row r="232" spans="1:12" ht="14.25" customHeight="1" x14ac:dyDescent="0.15">
      <c r="A232" s="79"/>
      <c r="B232" s="80"/>
      <c r="C232" s="80"/>
      <c r="D232" s="80"/>
      <c r="E232" s="80"/>
      <c r="F232" s="80"/>
      <c r="G232" s="91" t="s">
        <v>222</v>
      </c>
      <c r="H232" s="84"/>
      <c r="I232" s="84"/>
      <c r="J232" s="84"/>
      <c r="K232" s="84"/>
      <c r="L232" s="85" t="s">
        <v>378</v>
      </c>
    </row>
    <row r="233" spans="1:12" ht="14.25" customHeight="1" x14ac:dyDescent="0.15">
      <c r="A233" s="81"/>
      <c r="G233" s="92"/>
      <c r="H233" s="86"/>
      <c r="I233" s="86"/>
      <c r="J233" s="86"/>
      <c r="K233" s="86" t="str">
        <f>IF(J233="","",H233*J233)</f>
        <v/>
      </c>
      <c r="L233" s="87"/>
    </row>
    <row r="234" spans="1:12" ht="14.25" customHeight="1" x14ac:dyDescent="0.15">
      <c r="A234" s="81"/>
      <c r="G234" s="92"/>
      <c r="H234" s="88"/>
      <c r="I234" s="88"/>
      <c r="J234" s="88"/>
      <c r="K234" s="88"/>
      <c r="L234" s="87"/>
    </row>
    <row r="235" spans="1:12" ht="14.25" customHeight="1" x14ac:dyDescent="0.15">
      <c r="A235" s="82"/>
      <c r="B235" s="83"/>
      <c r="C235" s="83"/>
      <c r="D235" s="83"/>
      <c r="E235" s="83"/>
      <c r="F235" s="83"/>
      <c r="G235" s="93" t="s">
        <v>323</v>
      </c>
      <c r="H235" s="89">
        <v>39</v>
      </c>
      <c r="I235" s="89" t="s">
        <v>186</v>
      </c>
      <c r="J235" s="89"/>
      <c r="K235" s="89" t="str">
        <f>IF(J235="","",H235*J235)</f>
        <v/>
      </c>
      <c r="L235" s="90" t="s">
        <v>379</v>
      </c>
    </row>
    <row r="236" spans="1:12" ht="14.25" customHeight="1" x14ac:dyDescent="0.15">
      <c r="A236" s="79"/>
      <c r="B236" s="80"/>
      <c r="C236" s="80"/>
      <c r="D236" s="80" t="s">
        <v>223</v>
      </c>
      <c r="E236" s="80"/>
      <c r="F236" s="80"/>
      <c r="G236" s="91"/>
      <c r="H236" s="84"/>
      <c r="I236" s="84"/>
      <c r="J236" s="84"/>
      <c r="K236" s="84"/>
      <c r="L236" s="85" t="s">
        <v>380</v>
      </c>
    </row>
    <row r="237" spans="1:12" ht="14.25" customHeight="1" x14ac:dyDescent="0.15">
      <c r="A237" s="81"/>
      <c r="G237" s="92"/>
      <c r="H237" s="86"/>
      <c r="I237" s="86"/>
      <c r="J237" s="86"/>
      <c r="K237" s="86" t="str">
        <f>IF(J237="","",H237*J237)</f>
        <v/>
      </c>
      <c r="L237" s="87"/>
    </row>
    <row r="238" spans="1:12" ht="14.25" customHeight="1" x14ac:dyDescent="0.15">
      <c r="A238" s="81"/>
      <c r="G238" s="92"/>
      <c r="H238" s="88"/>
      <c r="I238" s="88"/>
      <c r="J238" s="88"/>
      <c r="K238" s="88"/>
      <c r="L238" s="87"/>
    </row>
    <row r="239" spans="1:12" ht="14.25" customHeight="1" x14ac:dyDescent="0.15">
      <c r="A239" s="82"/>
      <c r="B239" s="83"/>
      <c r="C239" s="83"/>
      <c r="D239" s="83"/>
      <c r="E239" s="83"/>
      <c r="F239" s="83"/>
      <c r="G239" s="93"/>
      <c r="H239" s="89"/>
      <c r="I239" s="89" t="s">
        <v>174</v>
      </c>
      <c r="J239" s="89"/>
      <c r="K239" s="89" t="str">
        <f>IF(J239="","",H239*J239)</f>
        <v/>
      </c>
      <c r="L239" s="90" t="s">
        <v>317</v>
      </c>
    </row>
    <row r="240" spans="1:12" ht="14.25" customHeight="1" x14ac:dyDescent="0.15">
      <c r="A240" s="79"/>
      <c r="B240" s="80"/>
      <c r="C240" s="80"/>
      <c r="D240" s="80"/>
      <c r="E240" s="80" t="s">
        <v>224</v>
      </c>
      <c r="F240" s="80"/>
      <c r="G240" s="91"/>
      <c r="H240" s="84"/>
      <c r="I240" s="84"/>
      <c r="J240" s="84"/>
      <c r="K240" s="84"/>
      <c r="L240" s="85" t="s">
        <v>381</v>
      </c>
    </row>
    <row r="241" spans="1:12" ht="14.25" customHeight="1" x14ac:dyDescent="0.15">
      <c r="A241" s="81"/>
      <c r="G241" s="92"/>
      <c r="H241" s="86"/>
      <c r="I241" s="86"/>
      <c r="J241" s="86"/>
      <c r="K241" s="86" t="str">
        <f>IF(J241="","",H241*J241)</f>
        <v/>
      </c>
      <c r="L241" s="87"/>
    </row>
    <row r="242" spans="1:12" ht="14.25" customHeight="1" x14ac:dyDescent="0.15">
      <c r="A242" s="81"/>
      <c r="G242" s="92"/>
      <c r="H242" s="88"/>
      <c r="I242" s="88"/>
      <c r="J242" s="88"/>
      <c r="K242" s="88"/>
      <c r="L242" s="87"/>
    </row>
    <row r="243" spans="1:12" ht="14.25" customHeight="1" x14ac:dyDescent="0.15">
      <c r="A243" s="82"/>
      <c r="B243" s="83"/>
      <c r="C243" s="83"/>
      <c r="D243" s="83"/>
      <c r="E243" s="83"/>
      <c r="F243" s="83"/>
      <c r="G243" s="93"/>
      <c r="H243" s="89"/>
      <c r="I243" s="89" t="s">
        <v>179</v>
      </c>
      <c r="J243" s="89"/>
      <c r="K243" s="89" t="str">
        <f>IF(J243="","",H243*J243)</f>
        <v/>
      </c>
      <c r="L243" s="90" t="s">
        <v>317</v>
      </c>
    </row>
    <row r="244" spans="1:12" ht="14.25" customHeight="1" x14ac:dyDescent="0.15">
      <c r="A244" s="79"/>
      <c r="B244" s="80"/>
      <c r="C244" s="80"/>
      <c r="D244" s="80"/>
      <c r="E244" s="80"/>
      <c r="F244" s="80"/>
      <c r="G244" s="91" t="s">
        <v>225</v>
      </c>
      <c r="H244" s="84"/>
      <c r="I244" s="84"/>
      <c r="J244" s="84"/>
      <c r="K244" s="84"/>
      <c r="L244" s="85" t="s">
        <v>382</v>
      </c>
    </row>
    <row r="245" spans="1:12" ht="14.25" customHeight="1" x14ac:dyDescent="0.15">
      <c r="A245" s="81"/>
      <c r="G245" s="92"/>
      <c r="H245" s="86"/>
      <c r="I245" s="86"/>
      <c r="J245" s="86"/>
      <c r="K245" s="86" t="str">
        <f>IF(J245="","",H245*J245)</f>
        <v/>
      </c>
      <c r="L245" s="87"/>
    </row>
    <row r="246" spans="1:12" ht="14.25" customHeight="1" x14ac:dyDescent="0.15">
      <c r="A246" s="81"/>
      <c r="G246" s="92"/>
      <c r="H246" s="88"/>
      <c r="I246" s="88"/>
      <c r="J246" s="88"/>
      <c r="K246" s="88"/>
      <c r="L246" s="87"/>
    </row>
    <row r="247" spans="1:12" ht="14.25" customHeight="1" x14ac:dyDescent="0.15">
      <c r="A247" s="82"/>
      <c r="B247" s="83"/>
      <c r="C247" s="83"/>
      <c r="D247" s="83"/>
      <c r="E247" s="83"/>
      <c r="F247" s="83"/>
      <c r="G247" s="93" t="s">
        <v>323</v>
      </c>
      <c r="H247" s="89">
        <v>22.5</v>
      </c>
      <c r="I247" s="89" t="s">
        <v>227</v>
      </c>
      <c r="J247" s="89"/>
      <c r="K247" s="89" t="str">
        <f>IF(J247="","",H247*J247)</f>
        <v/>
      </c>
      <c r="L247" s="90" t="s">
        <v>383</v>
      </c>
    </row>
    <row r="248" spans="1:12" ht="14.25" customHeight="1" x14ac:dyDescent="0.15">
      <c r="A248" s="79"/>
      <c r="B248" s="80"/>
      <c r="C248" s="80" t="s">
        <v>228</v>
      </c>
      <c r="D248" s="80"/>
      <c r="E248" s="80"/>
      <c r="F248" s="80"/>
      <c r="G248" s="91"/>
      <c r="H248" s="84"/>
      <c r="I248" s="84"/>
      <c r="J248" s="84"/>
      <c r="K248" s="84"/>
      <c r="L248" s="85" t="s">
        <v>384</v>
      </c>
    </row>
    <row r="249" spans="1:12" ht="14.25" customHeight="1" x14ac:dyDescent="0.15">
      <c r="A249" s="81"/>
      <c r="G249" s="92"/>
      <c r="H249" s="86"/>
      <c r="I249" s="86"/>
      <c r="J249" s="86"/>
      <c r="K249" s="86" t="str">
        <f>IF(J249="","",H249*J249)</f>
        <v/>
      </c>
      <c r="L249" s="87"/>
    </row>
    <row r="250" spans="1:12" ht="14.25" customHeight="1" x14ac:dyDescent="0.15">
      <c r="A250" s="81"/>
      <c r="G250" s="92"/>
      <c r="H250" s="88"/>
      <c r="I250" s="88"/>
      <c r="J250" s="88"/>
      <c r="K250" s="88"/>
      <c r="L250" s="87"/>
    </row>
    <row r="251" spans="1:12" ht="14.25" customHeight="1" x14ac:dyDescent="0.15">
      <c r="A251" s="82"/>
      <c r="B251" s="83"/>
      <c r="C251" s="83"/>
      <c r="D251" s="83"/>
      <c r="E251" s="83"/>
      <c r="F251" s="83"/>
      <c r="G251" s="93"/>
      <c r="H251" s="89"/>
      <c r="I251" s="89" t="s">
        <v>174</v>
      </c>
      <c r="J251" s="89"/>
      <c r="K251" s="89" t="str">
        <f>IF(J251="","",H251*J251)</f>
        <v/>
      </c>
      <c r="L251" s="90" t="s">
        <v>317</v>
      </c>
    </row>
    <row r="252" spans="1:12" ht="14.25" customHeight="1" x14ac:dyDescent="0.15">
      <c r="A252" s="79"/>
      <c r="B252" s="80"/>
      <c r="C252" s="80"/>
      <c r="D252" s="80" t="s">
        <v>229</v>
      </c>
      <c r="E252" s="80"/>
      <c r="F252" s="80"/>
      <c r="G252" s="91"/>
      <c r="H252" s="84"/>
      <c r="I252" s="84"/>
      <c r="J252" s="84"/>
      <c r="K252" s="84"/>
      <c r="L252" s="85" t="s">
        <v>385</v>
      </c>
    </row>
    <row r="253" spans="1:12" ht="14.25" customHeight="1" x14ac:dyDescent="0.15">
      <c r="A253" s="81"/>
      <c r="G253" s="92"/>
      <c r="H253" s="86"/>
      <c r="I253" s="86"/>
      <c r="J253" s="86"/>
      <c r="K253" s="86" t="str">
        <f>IF(J253="","",H253*J253)</f>
        <v/>
      </c>
      <c r="L253" s="87"/>
    </row>
    <row r="254" spans="1:12" ht="14.25" customHeight="1" x14ac:dyDescent="0.15">
      <c r="A254" s="81"/>
      <c r="G254" s="92"/>
      <c r="H254" s="88"/>
      <c r="I254" s="88"/>
      <c r="J254" s="88"/>
      <c r="K254" s="88"/>
      <c r="L254" s="87"/>
    </row>
    <row r="255" spans="1:12" ht="14.25" customHeight="1" x14ac:dyDescent="0.15">
      <c r="A255" s="82"/>
      <c r="B255" s="83"/>
      <c r="C255" s="83"/>
      <c r="D255" s="83"/>
      <c r="E255" s="83"/>
      <c r="F255" s="83"/>
      <c r="G255" s="93"/>
      <c r="H255" s="89"/>
      <c r="I255" s="89" t="s">
        <v>174</v>
      </c>
      <c r="J255" s="89"/>
      <c r="K255" s="89" t="str">
        <f>IF(J255="","",H255*J255)</f>
        <v/>
      </c>
      <c r="L255" s="90" t="s">
        <v>317</v>
      </c>
    </row>
    <row r="256" spans="1:12" ht="14.25" customHeight="1" x14ac:dyDescent="0.15">
      <c r="A256" s="79"/>
      <c r="B256" s="80"/>
      <c r="C256" s="80"/>
      <c r="D256" s="80"/>
      <c r="E256" s="80" t="s">
        <v>230</v>
      </c>
      <c r="F256" s="80"/>
      <c r="G256" s="91"/>
      <c r="H256" s="84"/>
      <c r="I256" s="84"/>
      <c r="J256" s="84"/>
      <c r="K256" s="84"/>
      <c r="L256" s="85" t="s">
        <v>386</v>
      </c>
    </row>
    <row r="257" spans="1:12" ht="14.25" customHeight="1" x14ac:dyDescent="0.15">
      <c r="A257" s="81"/>
      <c r="G257" s="92"/>
      <c r="H257" s="86"/>
      <c r="I257" s="86"/>
      <c r="J257" s="86"/>
      <c r="K257" s="86" t="str">
        <f>IF(J257="","",H257*J257)</f>
        <v/>
      </c>
      <c r="L257" s="87"/>
    </row>
    <row r="258" spans="1:12" ht="14.25" customHeight="1" x14ac:dyDescent="0.15">
      <c r="A258" s="81"/>
      <c r="G258" s="92"/>
      <c r="H258" s="88"/>
      <c r="I258" s="88"/>
      <c r="J258" s="88"/>
      <c r="K258" s="88"/>
      <c r="L258" s="87"/>
    </row>
    <row r="259" spans="1:12" ht="14.25" customHeight="1" x14ac:dyDescent="0.15">
      <c r="A259" s="82"/>
      <c r="B259" s="83"/>
      <c r="C259" s="83"/>
      <c r="D259" s="83"/>
      <c r="E259" s="83"/>
      <c r="F259" s="83"/>
      <c r="G259" s="93"/>
      <c r="H259" s="89"/>
      <c r="I259" s="89" t="s">
        <v>179</v>
      </c>
      <c r="J259" s="89"/>
      <c r="K259" s="89" t="str">
        <f>IF(J259="","",H259*J259)</f>
        <v/>
      </c>
      <c r="L259" s="90" t="s">
        <v>317</v>
      </c>
    </row>
    <row r="260" spans="1:12" ht="14.25" customHeight="1" x14ac:dyDescent="0.15">
      <c r="A260" s="79"/>
      <c r="B260" s="80"/>
      <c r="C260" s="80"/>
      <c r="D260" s="80"/>
      <c r="E260" s="80"/>
      <c r="F260" s="80"/>
      <c r="G260" s="91" t="s">
        <v>230</v>
      </c>
      <c r="H260" s="84"/>
      <c r="I260" s="84"/>
      <c r="J260" s="84"/>
      <c r="K260" s="84"/>
      <c r="L260" s="85" t="s">
        <v>387</v>
      </c>
    </row>
    <row r="261" spans="1:12" ht="14.25" customHeight="1" x14ac:dyDescent="0.15">
      <c r="A261" s="81"/>
      <c r="G261" s="92"/>
      <c r="H261" s="86"/>
      <c r="I261" s="86"/>
      <c r="J261" s="86"/>
      <c r="K261" s="86" t="str">
        <f>IF(J261="","",H261*J261)</f>
        <v/>
      </c>
      <c r="L261" s="87"/>
    </row>
    <row r="262" spans="1:12" ht="14.25" customHeight="1" x14ac:dyDescent="0.15">
      <c r="A262" s="81"/>
      <c r="G262" s="92"/>
      <c r="H262" s="88"/>
      <c r="I262" s="88"/>
      <c r="J262" s="88"/>
      <c r="K262" s="88"/>
      <c r="L262" s="87"/>
    </row>
    <row r="263" spans="1:12" ht="14.25" customHeight="1" x14ac:dyDescent="0.15">
      <c r="A263" s="82"/>
      <c r="B263" s="83"/>
      <c r="C263" s="83"/>
      <c r="D263" s="83"/>
      <c r="E263" s="83"/>
      <c r="F263" s="83"/>
      <c r="G263" s="93" t="s">
        <v>323</v>
      </c>
      <c r="H263" s="89">
        <v>50</v>
      </c>
      <c r="I263" s="89" t="s">
        <v>177</v>
      </c>
      <c r="J263" s="89"/>
      <c r="K263" s="89" t="str">
        <f>IF(J263="","",H263*J263)</f>
        <v/>
      </c>
      <c r="L263" s="90" t="s">
        <v>388</v>
      </c>
    </row>
    <row r="264" spans="1:12" ht="14.25" customHeight="1" x14ac:dyDescent="0.15">
      <c r="A264" s="79"/>
      <c r="B264" s="80"/>
      <c r="C264" s="80"/>
      <c r="D264" s="80"/>
      <c r="E264" s="80" t="s">
        <v>232</v>
      </c>
      <c r="F264" s="80"/>
      <c r="G264" s="91"/>
      <c r="H264" s="84"/>
      <c r="I264" s="84"/>
      <c r="J264" s="84"/>
      <c r="K264" s="84"/>
      <c r="L264" s="85" t="s">
        <v>389</v>
      </c>
    </row>
    <row r="265" spans="1:12" ht="14.25" customHeight="1" x14ac:dyDescent="0.15">
      <c r="A265" s="81"/>
      <c r="G265" s="92"/>
      <c r="H265" s="86"/>
      <c r="I265" s="86"/>
      <c r="J265" s="86"/>
      <c r="K265" s="86" t="str">
        <f>IF(J265="","",H265*J265)</f>
        <v/>
      </c>
      <c r="L265" s="87"/>
    </row>
    <row r="266" spans="1:12" ht="14.25" customHeight="1" x14ac:dyDescent="0.15">
      <c r="A266" s="81"/>
      <c r="G266" s="92"/>
      <c r="H266" s="88"/>
      <c r="I266" s="88"/>
      <c r="J266" s="88"/>
      <c r="K266" s="88"/>
      <c r="L266" s="87"/>
    </row>
    <row r="267" spans="1:12" ht="14.25" customHeight="1" x14ac:dyDescent="0.15">
      <c r="A267" s="82"/>
      <c r="B267" s="83"/>
      <c r="C267" s="83"/>
      <c r="D267" s="83"/>
      <c r="E267" s="83"/>
      <c r="F267" s="83"/>
      <c r="G267" s="93"/>
      <c r="H267" s="89"/>
      <c r="I267" s="89" t="s">
        <v>179</v>
      </c>
      <c r="J267" s="89"/>
      <c r="K267" s="89" t="str">
        <f>IF(J267="","",H267*J267)</f>
        <v/>
      </c>
      <c r="L267" s="90" t="s">
        <v>317</v>
      </c>
    </row>
    <row r="268" spans="1:12" ht="14.25" customHeight="1" x14ac:dyDescent="0.15">
      <c r="A268" s="79"/>
      <c r="B268" s="80"/>
      <c r="C268" s="80"/>
      <c r="D268" s="80"/>
      <c r="E268" s="80"/>
      <c r="F268" s="80"/>
      <c r="G268" s="91" t="s">
        <v>232</v>
      </c>
      <c r="H268" s="84"/>
      <c r="I268" s="84"/>
      <c r="J268" s="84"/>
      <c r="K268" s="84"/>
      <c r="L268" s="85" t="s">
        <v>390</v>
      </c>
    </row>
    <row r="269" spans="1:12" ht="14.25" customHeight="1" x14ac:dyDescent="0.15">
      <c r="A269" s="81"/>
      <c r="G269" s="92"/>
      <c r="H269" s="86"/>
      <c r="I269" s="86"/>
      <c r="J269" s="86"/>
      <c r="K269" s="86" t="str">
        <f>IF(J269="","",H269*J269)</f>
        <v/>
      </c>
      <c r="L269" s="87"/>
    </row>
    <row r="270" spans="1:12" ht="14.25" customHeight="1" x14ac:dyDescent="0.15">
      <c r="A270" s="81"/>
      <c r="G270" s="92"/>
      <c r="H270" s="88"/>
      <c r="I270" s="88"/>
      <c r="J270" s="88"/>
      <c r="K270" s="88"/>
      <c r="L270" s="87"/>
    </row>
    <row r="271" spans="1:12" ht="14.25" customHeight="1" x14ac:dyDescent="0.15">
      <c r="A271" s="82"/>
      <c r="B271" s="83"/>
      <c r="C271" s="83"/>
      <c r="D271" s="83"/>
      <c r="E271" s="83"/>
      <c r="F271" s="83"/>
      <c r="G271" s="93" t="s">
        <v>323</v>
      </c>
      <c r="H271" s="89">
        <v>30</v>
      </c>
      <c r="I271" s="89" t="s">
        <v>177</v>
      </c>
      <c r="J271" s="89"/>
      <c r="K271" s="89" t="str">
        <f>IF(J271="","",H271*J271)</f>
        <v/>
      </c>
      <c r="L271" s="90" t="s">
        <v>391</v>
      </c>
    </row>
    <row r="272" spans="1:12" ht="14.25" customHeight="1" x14ac:dyDescent="0.15">
      <c r="A272" s="79"/>
      <c r="B272" s="80"/>
      <c r="C272" s="80"/>
      <c r="D272" s="80"/>
      <c r="E272" s="80" t="s">
        <v>181</v>
      </c>
      <c r="F272" s="80"/>
      <c r="G272" s="91"/>
      <c r="H272" s="84"/>
      <c r="I272" s="84"/>
      <c r="J272" s="84"/>
      <c r="K272" s="84"/>
      <c r="L272" s="85" t="s">
        <v>392</v>
      </c>
    </row>
    <row r="273" spans="1:12" ht="14.25" customHeight="1" x14ac:dyDescent="0.15">
      <c r="A273" s="81"/>
      <c r="G273" s="92"/>
      <c r="H273" s="86"/>
      <c r="I273" s="86"/>
      <c r="J273" s="86"/>
      <c r="K273" s="86" t="str">
        <f>IF(J273="","",H273*J273)</f>
        <v/>
      </c>
      <c r="L273" s="87"/>
    </row>
    <row r="274" spans="1:12" ht="14.25" customHeight="1" x14ac:dyDescent="0.15">
      <c r="A274" s="81"/>
      <c r="G274" s="92"/>
      <c r="H274" s="88"/>
      <c r="I274" s="88"/>
      <c r="J274" s="88"/>
      <c r="K274" s="88"/>
      <c r="L274" s="87"/>
    </row>
    <row r="275" spans="1:12" ht="14.25" customHeight="1" x14ac:dyDescent="0.15">
      <c r="A275" s="82"/>
      <c r="B275" s="83"/>
      <c r="C275" s="83"/>
      <c r="D275" s="83"/>
      <c r="E275" s="83"/>
      <c r="F275" s="83"/>
      <c r="G275" s="93"/>
      <c r="H275" s="89"/>
      <c r="I275" s="89" t="s">
        <v>179</v>
      </c>
      <c r="J275" s="89"/>
      <c r="K275" s="89" t="str">
        <f>IF(J275="","",H275*J275)</f>
        <v/>
      </c>
      <c r="L275" s="90" t="s">
        <v>317</v>
      </c>
    </row>
    <row r="276" spans="1:12" ht="14.25" customHeight="1" x14ac:dyDescent="0.15">
      <c r="A276" s="79"/>
      <c r="B276" s="80"/>
      <c r="C276" s="80"/>
      <c r="D276" s="80"/>
      <c r="E276" s="80"/>
      <c r="F276" s="80"/>
      <c r="G276" s="91" t="s">
        <v>181</v>
      </c>
      <c r="H276" s="84"/>
      <c r="I276" s="84"/>
      <c r="J276" s="84"/>
      <c r="K276" s="84"/>
      <c r="L276" s="85" t="s">
        <v>324</v>
      </c>
    </row>
    <row r="277" spans="1:12" ht="14.25" customHeight="1" x14ac:dyDescent="0.15">
      <c r="A277" s="81"/>
      <c r="G277" s="92"/>
      <c r="H277" s="86"/>
      <c r="I277" s="86"/>
      <c r="J277" s="86"/>
      <c r="K277" s="86" t="str">
        <f>IF(J277="","",H277*J277)</f>
        <v/>
      </c>
      <c r="L277" s="87"/>
    </row>
    <row r="278" spans="1:12" ht="14.25" customHeight="1" x14ac:dyDescent="0.15">
      <c r="A278" s="81"/>
      <c r="G278" s="92"/>
      <c r="H278" s="88"/>
      <c r="I278" s="88"/>
      <c r="J278" s="88"/>
      <c r="K278" s="88"/>
      <c r="L278" s="87"/>
    </row>
    <row r="279" spans="1:12" ht="14.25" customHeight="1" x14ac:dyDescent="0.15">
      <c r="A279" s="82"/>
      <c r="B279" s="83"/>
      <c r="C279" s="83"/>
      <c r="D279" s="83"/>
      <c r="E279" s="83"/>
      <c r="F279" s="83"/>
      <c r="G279" s="93" t="s">
        <v>323</v>
      </c>
      <c r="H279" s="89">
        <v>10</v>
      </c>
      <c r="I279" s="89" t="s">
        <v>177</v>
      </c>
      <c r="J279" s="89"/>
      <c r="K279" s="89" t="str">
        <f>IF(J279="","",H279*J279)</f>
        <v/>
      </c>
      <c r="L279" s="90" t="s">
        <v>325</v>
      </c>
    </row>
    <row r="280" spans="1:12" ht="14.25" customHeight="1" x14ac:dyDescent="0.15">
      <c r="A280" s="79"/>
      <c r="B280" s="80"/>
      <c r="C280" s="80"/>
      <c r="D280" s="80"/>
      <c r="E280" s="80"/>
      <c r="F280" s="80"/>
      <c r="G280" s="91" t="s">
        <v>182</v>
      </c>
      <c r="H280" s="84"/>
      <c r="I280" s="84"/>
      <c r="J280" s="84"/>
      <c r="K280" s="84"/>
      <c r="L280" s="85" t="s">
        <v>327</v>
      </c>
    </row>
    <row r="281" spans="1:12" ht="14.25" customHeight="1" x14ac:dyDescent="0.15">
      <c r="A281" s="81"/>
      <c r="G281" s="92" t="s">
        <v>326</v>
      </c>
      <c r="H281" s="86"/>
      <c r="I281" s="86"/>
      <c r="J281" s="86"/>
      <c r="K281" s="86" t="str">
        <f>IF(J281="","",H281*J281)</f>
        <v/>
      </c>
      <c r="L281" s="87"/>
    </row>
    <row r="282" spans="1:12" ht="14.25" customHeight="1" x14ac:dyDescent="0.15">
      <c r="A282" s="81"/>
      <c r="G282" s="92"/>
      <c r="H282" s="88"/>
      <c r="I282" s="88"/>
      <c r="J282" s="88"/>
      <c r="K282" s="88"/>
      <c r="L282" s="87"/>
    </row>
    <row r="283" spans="1:12" ht="14.25" customHeight="1" x14ac:dyDescent="0.15">
      <c r="A283" s="82"/>
      <c r="B283" s="83"/>
      <c r="C283" s="83"/>
      <c r="D283" s="83"/>
      <c r="E283" s="83"/>
      <c r="F283" s="83"/>
      <c r="G283" s="93" t="s">
        <v>323</v>
      </c>
      <c r="H283" s="89">
        <v>10</v>
      </c>
      <c r="I283" s="89" t="s">
        <v>177</v>
      </c>
      <c r="J283" s="89"/>
      <c r="K283" s="89" t="str">
        <f>IF(J283="","",H283*J283)</f>
        <v/>
      </c>
      <c r="L283" s="90" t="s">
        <v>328</v>
      </c>
    </row>
    <row r="284" spans="1:12" ht="14.25" customHeight="1" x14ac:dyDescent="0.15">
      <c r="A284" s="79"/>
      <c r="B284" s="80"/>
      <c r="C284" s="80"/>
      <c r="D284" s="80" t="s">
        <v>235</v>
      </c>
      <c r="E284" s="80"/>
      <c r="F284" s="80"/>
      <c r="G284" s="91"/>
      <c r="H284" s="84"/>
      <c r="I284" s="84"/>
      <c r="J284" s="84"/>
      <c r="K284" s="84"/>
      <c r="L284" s="85" t="s">
        <v>393</v>
      </c>
    </row>
    <row r="285" spans="1:12" ht="14.25" customHeight="1" x14ac:dyDescent="0.15">
      <c r="A285" s="81"/>
      <c r="G285" s="92"/>
      <c r="H285" s="86"/>
      <c r="I285" s="86"/>
      <c r="J285" s="86"/>
      <c r="K285" s="86" t="str">
        <f>IF(J285="","",H285*J285)</f>
        <v/>
      </c>
      <c r="L285" s="87"/>
    </row>
    <row r="286" spans="1:12" ht="14.25" customHeight="1" x14ac:dyDescent="0.15">
      <c r="A286" s="81"/>
      <c r="G286" s="92"/>
      <c r="H286" s="88"/>
      <c r="I286" s="88"/>
      <c r="J286" s="88"/>
      <c r="K286" s="88"/>
      <c r="L286" s="87"/>
    </row>
    <row r="287" spans="1:12" ht="14.25" customHeight="1" x14ac:dyDescent="0.15">
      <c r="A287" s="82"/>
      <c r="B287" s="83"/>
      <c r="C287" s="83"/>
      <c r="D287" s="83"/>
      <c r="E287" s="83"/>
      <c r="F287" s="83"/>
      <c r="G287" s="93"/>
      <c r="H287" s="89"/>
      <c r="I287" s="89" t="s">
        <v>174</v>
      </c>
      <c r="J287" s="89"/>
      <c r="K287" s="89" t="str">
        <f>IF(J287="","",H287*J287)</f>
        <v/>
      </c>
      <c r="L287" s="90" t="s">
        <v>317</v>
      </c>
    </row>
    <row r="288" spans="1:12" ht="14.25" customHeight="1" x14ac:dyDescent="0.15">
      <c r="A288" s="79"/>
      <c r="B288" s="80"/>
      <c r="C288" s="80"/>
      <c r="D288" s="80"/>
      <c r="E288" s="80" t="s">
        <v>236</v>
      </c>
      <c r="F288" s="80"/>
      <c r="G288" s="91"/>
      <c r="H288" s="84"/>
      <c r="I288" s="84"/>
      <c r="J288" s="84"/>
      <c r="K288" s="84"/>
      <c r="L288" s="85" t="s">
        <v>394</v>
      </c>
    </row>
    <row r="289" spans="1:12" ht="14.25" customHeight="1" x14ac:dyDescent="0.15">
      <c r="A289" s="81"/>
      <c r="G289" s="92"/>
      <c r="H289" s="86"/>
      <c r="I289" s="86"/>
      <c r="J289" s="86"/>
      <c r="K289" s="86" t="str">
        <f>IF(J289="","",H289*J289)</f>
        <v/>
      </c>
      <c r="L289" s="87"/>
    </row>
    <row r="290" spans="1:12" ht="14.25" customHeight="1" x14ac:dyDescent="0.15">
      <c r="A290" s="81"/>
      <c r="G290" s="92"/>
      <c r="H290" s="88"/>
      <c r="I290" s="88"/>
      <c r="J290" s="88"/>
      <c r="K290" s="88"/>
      <c r="L290" s="87"/>
    </row>
    <row r="291" spans="1:12" ht="14.25" customHeight="1" x14ac:dyDescent="0.15">
      <c r="A291" s="82"/>
      <c r="B291" s="83"/>
      <c r="C291" s="83"/>
      <c r="D291" s="83"/>
      <c r="E291" s="83"/>
      <c r="F291" s="83"/>
      <c r="G291" s="93"/>
      <c r="H291" s="89"/>
      <c r="I291" s="89" t="s">
        <v>179</v>
      </c>
      <c r="J291" s="89"/>
      <c r="K291" s="89" t="str">
        <f>IF(J291="","",H291*J291)</f>
        <v/>
      </c>
      <c r="L291" s="90" t="s">
        <v>317</v>
      </c>
    </row>
    <row r="292" spans="1:12" ht="14.25" customHeight="1" x14ac:dyDescent="0.15">
      <c r="A292" s="79"/>
      <c r="B292" s="80"/>
      <c r="C292" s="80"/>
      <c r="D292" s="80"/>
      <c r="E292" s="80"/>
      <c r="F292" s="80"/>
      <c r="G292" s="91" t="s">
        <v>237</v>
      </c>
      <c r="H292" s="84"/>
      <c r="I292" s="84"/>
      <c r="J292" s="84"/>
      <c r="K292" s="84"/>
      <c r="L292" s="85" t="s">
        <v>395</v>
      </c>
    </row>
    <row r="293" spans="1:12" ht="14.25" customHeight="1" x14ac:dyDescent="0.15">
      <c r="A293" s="81"/>
      <c r="G293" s="92"/>
      <c r="H293" s="86"/>
      <c r="I293" s="86"/>
      <c r="J293" s="86"/>
      <c r="K293" s="86" t="str">
        <f>IF(J293="","",H293*J293)</f>
        <v/>
      </c>
      <c r="L293" s="87"/>
    </row>
    <row r="294" spans="1:12" ht="14.25" customHeight="1" x14ac:dyDescent="0.15">
      <c r="A294" s="81"/>
      <c r="G294" s="92"/>
      <c r="H294" s="88"/>
      <c r="I294" s="88"/>
      <c r="J294" s="88"/>
      <c r="K294" s="88"/>
      <c r="L294" s="87"/>
    </row>
    <row r="295" spans="1:12" ht="14.25" customHeight="1" x14ac:dyDescent="0.15">
      <c r="A295" s="82"/>
      <c r="B295" s="83"/>
      <c r="C295" s="83"/>
      <c r="D295" s="83"/>
      <c r="E295" s="83"/>
      <c r="F295" s="83"/>
      <c r="G295" s="93" t="s">
        <v>323</v>
      </c>
      <c r="H295" s="89">
        <v>111</v>
      </c>
      <c r="I295" s="89" t="s">
        <v>189</v>
      </c>
      <c r="J295" s="89"/>
      <c r="K295" s="89" t="str">
        <f>IF(J295="","",H295*J295)</f>
        <v/>
      </c>
      <c r="L295" s="90" t="s">
        <v>396</v>
      </c>
    </row>
    <row r="296" spans="1:12" ht="14.25" customHeight="1" x14ac:dyDescent="0.15">
      <c r="A296" s="79"/>
      <c r="B296" s="80"/>
      <c r="C296" s="80"/>
      <c r="D296" s="80"/>
      <c r="E296" s="80" t="s">
        <v>239</v>
      </c>
      <c r="F296" s="80"/>
      <c r="G296" s="91"/>
      <c r="H296" s="84"/>
      <c r="I296" s="84"/>
      <c r="J296" s="84"/>
      <c r="K296" s="84"/>
      <c r="L296" s="85" t="s">
        <v>397</v>
      </c>
    </row>
    <row r="297" spans="1:12" ht="14.25" customHeight="1" x14ac:dyDescent="0.15">
      <c r="A297" s="81"/>
      <c r="G297" s="92"/>
      <c r="H297" s="86"/>
      <c r="I297" s="86"/>
      <c r="J297" s="86"/>
      <c r="K297" s="86" t="str">
        <f>IF(J297="","",H297*J297)</f>
        <v/>
      </c>
      <c r="L297" s="87"/>
    </row>
    <row r="298" spans="1:12" ht="14.25" customHeight="1" x14ac:dyDescent="0.15">
      <c r="A298" s="81"/>
      <c r="G298" s="92"/>
      <c r="H298" s="88"/>
      <c r="I298" s="88"/>
      <c r="J298" s="88"/>
      <c r="K298" s="88"/>
      <c r="L298" s="87"/>
    </row>
    <row r="299" spans="1:12" ht="14.25" customHeight="1" x14ac:dyDescent="0.15">
      <c r="A299" s="82"/>
      <c r="B299" s="83"/>
      <c r="C299" s="83"/>
      <c r="D299" s="83"/>
      <c r="E299" s="83"/>
      <c r="F299" s="83"/>
      <c r="G299" s="93"/>
      <c r="H299" s="89"/>
      <c r="I299" s="89" t="s">
        <v>179</v>
      </c>
      <c r="J299" s="89"/>
      <c r="K299" s="89" t="str">
        <f>IF(J299="","",H299*J299)</f>
        <v/>
      </c>
      <c r="L299" s="90" t="s">
        <v>317</v>
      </c>
    </row>
    <row r="300" spans="1:12" ht="14.25" customHeight="1" x14ac:dyDescent="0.15">
      <c r="A300" s="79"/>
      <c r="B300" s="80"/>
      <c r="C300" s="80"/>
      <c r="D300" s="80"/>
      <c r="E300" s="80"/>
      <c r="F300" s="80"/>
      <c r="G300" s="91" t="s">
        <v>240</v>
      </c>
      <c r="H300" s="84"/>
      <c r="I300" s="84"/>
      <c r="J300" s="84"/>
      <c r="K300" s="84"/>
      <c r="L300" s="85" t="s">
        <v>398</v>
      </c>
    </row>
    <row r="301" spans="1:12" ht="14.25" customHeight="1" x14ac:dyDescent="0.15">
      <c r="A301" s="81"/>
      <c r="G301" s="92"/>
      <c r="H301" s="86"/>
      <c r="I301" s="86"/>
      <c r="J301" s="86"/>
      <c r="K301" s="86" t="str">
        <f>IF(J301="","",H301*J301)</f>
        <v/>
      </c>
      <c r="L301" s="87"/>
    </row>
    <row r="302" spans="1:12" ht="14.25" customHeight="1" x14ac:dyDescent="0.15">
      <c r="A302" s="81"/>
      <c r="G302" s="92"/>
      <c r="H302" s="88"/>
      <c r="I302" s="88"/>
      <c r="J302" s="88"/>
      <c r="K302" s="88"/>
      <c r="L302" s="87"/>
    </row>
    <row r="303" spans="1:12" ht="14.25" customHeight="1" x14ac:dyDescent="0.15">
      <c r="A303" s="82"/>
      <c r="B303" s="83"/>
      <c r="C303" s="83"/>
      <c r="D303" s="83"/>
      <c r="E303" s="83"/>
      <c r="F303" s="83"/>
      <c r="G303" s="93" t="s">
        <v>323</v>
      </c>
      <c r="H303" s="89">
        <v>222</v>
      </c>
      <c r="I303" s="89" t="s">
        <v>242</v>
      </c>
      <c r="J303" s="89"/>
      <c r="K303" s="89" t="str">
        <f>IF(J303="","",H303*J303)</f>
        <v/>
      </c>
      <c r="L303" s="90" t="s">
        <v>399</v>
      </c>
    </row>
    <row r="304" spans="1:12" ht="14.25" customHeight="1" x14ac:dyDescent="0.15">
      <c r="A304" s="79"/>
      <c r="B304" s="80"/>
      <c r="C304" s="80"/>
      <c r="D304" s="80" t="s">
        <v>243</v>
      </c>
      <c r="E304" s="80"/>
      <c r="F304" s="80"/>
      <c r="G304" s="91"/>
      <c r="H304" s="84"/>
      <c r="I304" s="84"/>
      <c r="J304" s="84"/>
      <c r="K304" s="84"/>
      <c r="L304" s="85" t="s">
        <v>400</v>
      </c>
    </row>
    <row r="305" spans="1:12" ht="14.25" customHeight="1" x14ac:dyDescent="0.15">
      <c r="A305" s="81"/>
      <c r="G305" s="92"/>
      <c r="H305" s="86"/>
      <c r="I305" s="86"/>
      <c r="J305" s="86"/>
      <c r="K305" s="86" t="str">
        <f>IF(J305="","",H305*J305)</f>
        <v/>
      </c>
      <c r="L305" s="87"/>
    </row>
    <row r="306" spans="1:12" ht="14.25" customHeight="1" x14ac:dyDescent="0.15">
      <c r="A306" s="81"/>
      <c r="G306" s="92"/>
      <c r="H306" s="88"/>
      <c r="I306" s="88"/>
      <c r="J306" s="88"/>
      <c r="K306" s="88"/>
      <c r="L306" s="87"/>
    </row>
    <row r="307" spans="1:12" ht="14.25" customHeight="1" x14ac:dyDescent="0.15">
      <c r="A307" s="82"/>
      <c r="B307" s="83"/>
      <c r="C307" s="83"/>
      <c r="D307" s="83"/>
      <c r="E307" s="83"/>
      <c r="F307" s="83"/>
      <c r="G307" s="93"/>
      <c r="H307" s="89"/>
      <c r="I307" s="89" t="s">
        <v>174</v>
      </c>
      <c r="J307" s="89"/>
      <c r="K307" s="89" t="str">
        <f>IF(J307="","",H307*J307)</f>
        <v/>
      </c>
      <c r="L307" s="90" t="s">
        <v>317</v>
      </c>
    </row>
    <row r="308" spans="1:12" ht="14.25" customHeight="1" x14ac:dyDescent="0.15">
      <c r="A308" s="79"/>
      <c r="B308" s="80"/>
      <c r="C308" s="80"/>
      <c r="D308" s="80"/>
      <c r="E308" s="80"/>
      <c r="F308" s="80"/>
      <c r="G308" s="91" t="s">
        <v>244</v>
      </c>
      <c r="H308" s="84"/>
      <c r="I308" s="84"/>
      <c r="J308" s="84"/>
      <c r="K308" s="84"/>
      <c r="L308" s="85" t="s">
        <v>402</v>
      </c>
    </row>
    <row r="309" spans="1:12" ht="14.25" customHeight="1" x14ac:dyDescent="0.15">
      <c r="A309" s="81"/>
      <c r="G309" s="92" t="s">
        <v>401</v>
      </c>
      <c r="H309" s="86"/>
      <c r="I309" s="86"/>
      <c r="J309" s="86"/>
      <c r="K309" s="86" t="str">
        <f>IF(J309="","",H309*J309)</f>
        <v/>
      </c>
      <c r="L309" s="87"/>
    </row>
    <row r="310" spans="1:12" ht="14.25" customHeight="1" x14ac:dyDescent="0.15">
      <c r="A310" s="81"/>
      <c r="G310" s="92"/>
      <c r="H310" s="88"/>
      <c r="I310" s="88"/>
      <c r="J310" s="88"/>
      <c r="K310" s="88"/>
      <c r="L310" s="87"/>
    </row>
    <row r="311" spans="1:12" ht="14.25" customHeight="1" x14ac:dyDescent="0.15">
      <c r="A311" s="82"/>
      <c r="B311" s="83"/>
      <c r="C311" s="83"/>
      <c r="D311" s="83"/>
      <c r="E311" s="83"/>
      <c r="F311" s="83"/>
      <c r="G311" s="93" t="s">
        <v>403</v>
      </c>
      <c r="H311" s="89">
        <v>1</v>
      </c>
      <c r="I311" s="89" t="s">
        <v>245</v>
      </c>
      <c r="J311" s="89"/>
      <c r="K311" s="89" t="str">
        <f>IF(J311="","",H311*J311)</f>
        <v/>
      </c>
      <c r="L311" s="90" t="s">
        <v>317</v>
      </c>
    </row>
    <row r="312" spans="1:12" ht="14.25" customHeight="1" x14ac:dyDescent="0.15">
      <c r="A312" s="79"/>
      <c r="B312" s="80"/>
      <c r="C312" s="80"/>
      <c r="D312" s="80" t="s">
        <v>246</v>
      </c>
      <c r="E312" s="80"/>
      <c r="F312" s="80"/>
      <c r="G312" s="91"/>
      <c r="H312" s="84"/>
      <c r="I312" s="84"/>
      <c r="J312" s="84"/>
      <c r="K312" s="84"/>
      <c r="L312" s="85" t="s">
        <v>404</v>
      </c>
    </row>
    <row r="313" spans="1:12" ht="14.25" customHeight="1" x14ac:dyDescent="0.15">
      <c r="A313" s="81"/>
      <c r="G313" s="92"/>
      <c r="H313" s="86"/>
      <c r="I313" s="86"/>
      <c r="J313" s="86"/>
      <c r="K313" s="86" t="str">
        <f>IF(J313="","",H313*J313)</f>
        <v/>
      </c>
      <c r="L313" s="87"/>
    </row>
    <row r="314" spans="1:12" ht="14.25" customHeight="1" x14ac:dyDescent="0.15">
      <c r="A314" s="81"/>
      <c r="G314" s="92"/>
      <c r="H314" s="88"/>
      <c r="I314" s="88"/>
      <c r="J314" s="88"/>
      <c r="K314" s="88"/>
      <c r="L314" s="87"/>
    </row>
    <row r="315" spans="1:12" ht="14.25" customHeight="1" x14ac:dyDescent="0.15">
      <c r="A315" s="82"/>
      <c r="B315" s="83"/>
      <c r="C315" s="83"/>
      <c r="D315" s="83"/>
      <c r="E315" s="83"/>
      <c r="F315" s="83"/>
      <c r="G315" s="93"/>
      <c r="H315" s="89"/>
      <c r="I315" s="89" t="s">
        <v>174</v>
      </c>
      <c r="J315" s="89"/>
      <c r="K315" s="89" t="str">
        <f>IF(J315="","",H315*J315)</f>
        <v/>
      </c>
      <c r="L315" s="90" t="s">
        <v>317</v>
      </c>
    </row>
    <row r="316" spans="1:12" ht="14.25" customHeight="1" x14ac:dyDescent="0.15">
      <c r="A316" s="79"/>
      <c r="B316" s="80"/>
      <c r="C316" s="80"/>
      <c r="D316" s="80"/>
      <c r="E316" s="80" t="s">
        <v>247</v>
      </c>
      <c r="F316" s="80"/>
      <c r="G316" s="91"/>
      <c r="H316" s="84"/>
      <c r="I316" s="84"/>
      <c r="J316" s="84"/>
      <c r="K316" s="84"/>
      <c r="L316" s="85" t="s">
        <v>405</v>
      </c>
    </row>
    <row r="317" spans="1:12" ht="14.25" customHeight="1" x14ac:dyDescent="0.15">
      <c r="A317" s="81"/>
      <c r="G317" s="92"/>
      <c r="H317" s="86"/>
      <c r="I317" s="86"/>
      <c r="J317" s="86"/>
      <c r="K317" s="86" t="str">
        <f>IF(J317="","",H317*J317)</f>
        <v/>
      </c>
      <c r="L317" s="87"/>
    </row>
    <row r="318" spans="1:12" ht="14.25" customHeight="1" x14ac:dyDescent="0.15">
      <c r="A318" s="81"/>
      <c r="G318" s="92"/>
      <c r="H318" s="88"/>
      <c r="I318" s="88"/>
      <c r="J318" s="88"/>
      <c r="K318" s="88"/>
      <c r="L318" s="87"/>
    </row>
    <row r="319" spans="1:12" ht="14.25" customHeight="1" x14ac:dyDescent="0.15">
      <c r="A319" s="82"/>
      <c r="B319" s="83"/>
      <c r="C319" s="83"/>
      <c r="D319" s="83"/>
      <c r="E319" s="83"/>
      <c r="F319" s="83"/>
      <c r="G319" s="93"/>
      <c r="H319" s="89"/>
      <c r="I319" s="89" t="s">
        <v>179</v>
      </c>
      <c r="J319" s="89"/>
      <c r="K319" s="89" t="str">
        <f>IF(J319="","",H319*J319)</f>
        <v/>
      </c>
      <c r="L319" s="90" t="s">
        <v>317</v>
      </c>
    </row>
    <row r="320" spans="1:12" ht="14.25" customHeight="1" x14ac:dyDescent="0.15">
      <c r="A320" s="79"/>
      <c r="B320" s="80"/>
      <c r="C320" s="80"/>
      <c r="D320" s="80"/>
      <c r="E320" s="80"/>
      <c r="F320" s="80"/>
      <c r="G320" s="91" t="s">
        <v>248</v>
      </c>
      <c r="H320" s="84"/>
      <c r="I320" s="84"/>
      <c r="J320" s="84"/>
      <c r="K320" s="84"/>
      <c r="L320" s="85" t="s">
        <v>406</v>
      </c>
    </row>
    <row r="321" spans="1:12" ht="14.25" customHeight="1" x14ac:dyDescent="0.15">
      <c r="A321" s="81"/>
      <c r="G321" s="92"/>
      <c r="H321" s="86"/>
      <c r="I321" s="86"/>
      <c r="J321" s="86"/>
      <c r="K321" s="86" t="str">
        <f>IF(J321="","",H321*J321)</f>
        <v/>
      </c>
      <c r="L321" s="87"/>
    </row>
    <row r="322" spans="1:12" ht="14.25" customHeight="1" x14ac:dyDescent="0.15">
      <c r="A322" s="81"/>
      <c r="G322" s="92"/>
      <c r="H322" s="88"/>
      <c r="I322" s="88"/>
      <c r="J322" s="88"/>
      <c r="K322" s="88"/>
      <c r="L322" s="87"/>
    </row>
    <row r="323" spans="1:12" ht="14.25" customHeight="1" x14ac:dyDescent="0.15">
      <c r="A323" s="82"/>
      <c r="B323" s="83"/>
      <c r="C323" s="83"/>
      <c r="D323" s="83"/>
      <c r="E323" s="83"/>
      <c r="F323" s="83"/>
      <c r="G323" s="93" t="s">
        <v>408</v>
      </c>
      <c r="H323" s="89">
        <v>4</v>
      </c>
      <c r="I323" s="89" t="s">
        <v>249</v>
      </c>
      <c r="J323" s="89"/>
      <c r="K323" s="89" t="str">
        <f>IF(J323="","",H323*J323)</f>
        <v/>
      </c>
      <c r="L323" s="90" t="s">
        <v>407</v>
      </c>
    </row>
    <row r="324" spans="1:12" ht="14.25" customHeight="1" x14ac:dyDescent="0.15">
      <c r="A324" s="79"/>
      <c r="B324" s="80"/>
      <c r="C324" s="80"/>
      <c r="D324" s="80"/>
      <c r="E324" s="80"/>
      <c r="F324" s="80"/>
      <c r="G324" s="91" t="s">
        <v>250</v>
      </c>
      <c r="H324" s="84"/>
      <c r="I324" s="84"/>
      <c r="J324" s="84"/>
      <c r="K324" s="84"/>
      <c r="L324" s="85" t="s">
        <v>409</v>
      </c>
    </row>
    <row r="325" spans="1:12" ht="14.25" customHeight="1" x14ac:dyDescent="0.15">
      <c r="A325" s="81"/>
      <c r="G325" s="92"/>
      <c r="H325" s="86"/>
      <c r="I325" s="86"/>
      <c r="J325" s="86"/>
      <c r="K325" s="86" t="str">
        <f>IF(J325="","",H325*J325)</f>
        <v/>
      </c>
      <c r="L325" s="87"/>
    </row>
    <row r="326" spans="1:12" ht="14.25" customHeight="1" x14ac:dyDescent="0.15">
      <c r="A326" s="81"/>
      <c r="G326" s="92"/>
      <c r="H326" s="88"/>
      <c r="I326" s="88"/>
      <c r="J326" s="88"/>
      <c r="K326" s="88"/>
      <c r="L326" s="87"/>
    </row>
    <row r="327" spans="1:12" ht="14.25" customHeight="1" x14ac:dyDescent="0.15">
      <c r="A327" s="82"/>
      <c r="B327" s="83"/>
      <c r="C327" s="83"/>
      <c r="D327" s="83"/>
      <c r="E327" s="83"/>
      <c r="F327" s="83"/>
      <c r="G327" s="93" t="s">
        <v>408</v>
      </c>
      <c r="H327" s="89">
        <v>1</v>
      </c>
      <c r="I327" s="89" t="s">
        <v>251</v>
      </c>
      <c r="J327" s="89"/>
      <c r="K327" s="89" t="str">
        <f>IF(J327="","",H327*J327)</f>
        <v/>
      </c>
      <c r="L327" s="90" t="s">
        <v>410</v>
      </c>
    </row>
    <row r="328" spans="1:12" ht="14.25" customHeight="1" x14ac:dyDescent="0.15">
      <c r="A328" s="79"/>
      <c r="B328" s="80"/>
      <c r="C328" s="80"/>
      <c r="D328" s="80" t="s">
        <v>223</v>
      </c>
      <c r="E328" s="80"/>
      <c r="F328" s="80"/>
      <c r="G328" s="91"/>
      <c r="H328" s="84"/>
      <c r="I328" s="84"/>
      <c r="J328" s="84"/>
      <c r="K328" s="84"/>
      <c r="L328" s="85" t="s">
        <v>380</v>
      </c>
    </row>
    <row r="329" spans="1:12" ht="14.25" customHeight="1" x14ac:dyDescent="0.15">
      <c r="A329" s="81"/>
      <c r="G329" s="92"/>
      <c r="H329" s="86"/>
      <c r="I329" s="86"/>
      <c r="J329" s="86"/>
      <c r="K329" s="86" t="str">
        <f>IF(J329="","",H329*J329)</f>
        <v/>
      </c>
      <c r="L329" s="87"/>
    </row>
    <row r="330" spans="1:12" ht="14.25" customHeight="1" x14ac:dyDescent="0.15">
      <c r="A330" s="81"/>
      <c r="G330" s="92"/>
      <c r="H330" s="88"/>
      <c r="I330" s="88"/>
      <c r="J330" s="88"/>
      <c r="K330" s="88"/>
      <c r="L330" s="87"/>
    </row>
    <row r="331" spans="1:12" ht="14.25" customHeight="1" x14ac:dyDescent="0.15">
      <c r="A331" s="82"/>
      <c r="B331" s="83"/>
      <c r="C331" s="83"/>
      <c r="D331" s="83"/>
      <c r="E331" s="83"/>
      <c r="F331" s="83"/>
      <c r="G331" s="93"/>
      <c r="H331" s="89"/>
      <c r="I331" s="89" t="s">
        <v>174</v>
      </c>
      <c r="J331" s="89"/>
      <c r="K331" s="89" t="str">
        <f>IF(J331="","",H331*J331)</f>
        <v/>
      </c>
      <c r="L331" s="90" t="s">
        <v>317</v>
      </c>
    </row>
    <row r="332" spans="1:12" ht="14.25" customHeight="1" x14ac:dyDescent="0.15">
      <c r="A332" s="79"/>
      <c r="B332" s="80"/>
      <c r="C332" s="80"/>
      <c r="D332" s="80"/>
      <c r="E332" s="80" t="s">
        <v>224</v>
      </c>
      <c r="F332" s="80"/>
      <c r="G332" s="91"/>
      <c r="H332" s="84"/>
      <c r="I332" s="84"/>
      <c r="J332" s="84"/>
      <c r="K332" s="84"/>
      <c r="L332" s="85" t="s">
        <v>381</v>
      </c>
    </row>
    <row r="333" spans="1:12" ht="14.25" customHeight="1" x14ac:dyDescent="0.15">
      <c r="A333" s="81"/>
      <c r="G333" s="92"/>
      <c r="H333" s="86"/>
      <c r="I333" s="86"/>
      <c r="J333" s="86"/>
      <c r="K333" s="86" t="str">
        <f>IF(J333="","",H333*J333)</f>
        <v/>
      </c>
      <c r="L333" s="87"/>
    </row>
    <row r="334" spans="1:12" ht="14.25" customHeight="1" x14ac:dyDescent="0.15">
      <c r="A334" s="81"/>
      <c r="G334" s="92"/>
      <c r="H334" s="88"/>
      <c r="I334" s="88"/>
      <c r="J334" s="88"/>
      <c r="K334" s="88"/>
      <c r="L334" s="87"/>
    </row>
    <row r="335" spans="1:12" ht="14.25" customHeight="1" x14ac:dyDescent="0.15">
      <c r="A335" s="82"/>
      <c r="B335" s="83"/>
      <c r="C335" s="83"/>
      <c r="D335" s="83"/>
      <c r="E335" s="83"/>
      <c r="F335" s="83"/>
      <c r="G335" s="93"/>
      <c r="H335" s="89"/>
      <c r="I335" s="89" t="s">
        <v>179</v>
      </c>
      <c r="J335" s="89"/>
      <c r="K335" s="89" t="str">
        <f>IF(J335="","",H335*J335)</f>
        <v/>
      </c>
      <c r="L335" s="90" t="s">
        <v>317</v>
      </c>
    </row>
    <row r="336" spans="1:12" ht="14.25" customHeight="1" x14ac:dyDescent="0.15">
      <c r="A336" s="79"/>
      <c r="B336" s="80"/>
      <c r="C336" s="80"/>
      <c r="D336" s="80"/>
      <c r="E336" s="80"/>
      <c r="F336" s="80"/>
      <c r="G336" s="91" t="s">
        <v>225</v>
      </c>
      <c r="H336" s="84"/>
      <c r="I336" s="84"/>
      <c r="J336" s="84"/>
      <c r="K336" s="84"/>
      <c r="L336" s="85" t="s">
        <v>382</v>
      </c>
    </row>
    <row r="337" spans="1:12" ht="14.25" customHeight="1" x14ac:dyDescent="0.15">
      <c r="A337" s="81"/>
      <c r="G337" s="92"/>
      <c r="H337" s="86"/>
      <c r="I337" s="86"/>
      <c r="J337" s="86"/>
      <c r="K337" s="86" t="str">
        <f>IF(J337="","",H337*J337)</f>
        <v/>
      </c>
      <c r="L337" s="87"/>
    </row>
    <row r="338" spans="1:12" ht="14.25" customHeight="1" x14ac:dyDescent="0.15">
      <c r="A338" s="81"/>
      <c r="G338" s="92"/>
      <c r="H338" s="88"/>
      <c r="I338" s="88"/>
      <c r="J338" s="88"/>
      <c r="K338" s="88"/>
      <c r="L338" s="87"/>
    </row>
    <row r="339" spans="1:12" ht="14.25" customHeight="1" x14ac:dyDescent="0.15">
      <c r="A339" s="82"/>
      <c r="B339" s="83"/>
      <c r="C339" s="83"/>
      <c r="D339" s="83"/>
      <c r="E339" s="83"/>
      <c r="F339" s="83"/>
      <c r="G339" s="93" t="s">
        <v>323</v>
      </c>
      <c r="H339" s="89">
        <v>27</v>
      </c>
      <c r="I339" s="89" t="s">
        <v>227</v>
      </c>
      <c r="J339" s="89"/>
      <c r="K339" s="89" t="str">
        <f>IF(J339="","",H339*J339)</f>
        <v/>
      </c>
      <c r="L339" s="90" t="s">
        <v>383</v>
      </c>
    </row>
    <row r="340" spans="1:12" ht="14.25" customHeight="1" x14ac:dyDescent="0.15">
      <c r="A340" s="79" t="s">
        <v>253</v>
      </c>
      <c r="B340" s="80"/>
      <c r="C340" s="80"/>
      <c r="D340" s="80"/>
      <c r="E340" s="80"/>
      <c r="F340" s="80"/>
      <c r="G340" s="91"/>
      <c r="H340" s="84"/>
      <c r="I340" s="84"/>
      <c r="J340" s="84"/>
      <c r="K340" s="84"/>
      <c r="L340" s="85" t="s">
        <v>317</v>
      </c>
    </row>
    <row r="341" spans="1:12" ht="14.25" customHeight="1" x14ac:dyDescent="0.15">
      <c r="A341" s="81"/>
      <c r="G341" s="92"/>
      <c r="H341" s="86"/>
      <c r="I341" s="86"/>
      <c r="J341" s="86"/>
      <c r="K341" s="86" t="str">
        <f>IF(J341="","",H341*J341)</f>
        <v/>
      </c>
      <c r="L341" s="87"/>
    </row>
    <row r="342" spans="1:12" ht="14.25" customHeight="1" x14ac:dyDescent="0.15">
      <c r="A342" s="81"/>
      <c r="G342" s="92"/>
      <c r="H342" s="88"/>
      <c r="I342" s="88"/>
      <c r="J342" s="88"/>
      <c r="K342" s="88"/>
      <c r="L342" s="87"/>
    </row>
    <row r="343" spans="1:12" ht="14.25" customHeight="1" x14ac:dyDescent="0.15">
      <c r="A343" s="82"/>
      <c r="B343" s="83"/>
      <c r="C343" s="83"/>
      <c r="D343" s="83"/>
      <c r="E343" s="83"/>
      <c r="F343" s="83"/>
      <c r="G343" s="93"/>
      <c r="H343" s="89"/>
      <c r="I343" s="89"/>
      <c r="J343" s="89"/>
      <c r="K343" s="89" t="str">
        <f>IF(J343="","",H343*J343)</f>
        <v/>
      </c>
      <c r="L343" s="90" t="s">
        <v>317</v>
      </c>
    </row>
    <row r="344" spans="1:12" ht="14.25" customHeight="1" x14ac:dyDescent="0.15">
      <c r="A344" s="79" t="s">
        <v>254</v>
      </c>
      <c r="B344" s="80"/>
      <c r="C344" s="80"/>
      <c r="D344" s="80"/>
      <c r="E344" s="80"/>
      <c r="F344" s="80"/>
      <c r="G344" s="91"/>
      <c r="H344" s="84"/>
      <c r="I344" s="84"/>
      <c r="J344" s="84"/>
      <c r="K344" s="84"/>
      <c r="L344" s="85" t="s">
        <v>317</v>
      </c>
    </row>
    <row r="345" spans="1:12" ht="14.25" customHeight="1" x14ac:dyDescent="0.15">
      <c r="A345" s="81"/>
      <c r="G345" s="92"/>
      <c r="H345" s="86"/>
      <c r="I345" s="86"/>
      <c r="J345" s="86"/>
      <c r="K345" s="86" t="str">
        <f>IF(J345="","",H345*J345)</f>
        <v/>
      </c>
      <c r="L345" s="87"/>
    </row>
    <row r="346" spans="1:12" ht="14.25" customHeight="1" x14ac:dyDescent="0.15">
      <c r="A346" s="81"/>
      <c r="G346" s="92"/>
      <c r="H346" s="88"/>
      <c r="I346" s="88"/>
      <c r="J346" s="88"/>
      <c r="K346" s="88"/>
      <c r="L346" s="87"/>
    </row>
    <row r="347" spans="1:12" ht="14.25" customHeight="1" x14ac:dyDescent="0.15">
      <c r="A347" s="82"/>
      <c r="B347" s="83"/>
      <c r="C347" s="83"/>
      <c r="D347" s="83"/>
      <c r="E347" s="83"/>
      <c r="F347" s="83"/>
      <c r="G347" s="93"/>
      <c r="H347" s="89"/>
      <c r="I347" s="89"/>
      <c r="J347" s="89"/>
      <c r="K347" s="89" t="str">
        <f>IF(J347="","",H347*J347)</f>
        <v/>
      </c>
      <c r="L347" s="90" t="s">
        <v>317</v>
      </c>
    </row>
    <row r="348" spans="1:12" ht="14.25" customHeight="1" x14ac:dyDescent="0.15">
      <c r="A348" s="79" t="s">
        <v>255</v>
      </c>
      <c r="B348" s="80"/>
      <c r="C348" s="80"/>
      <c r="D348" s="80"/>
      <c r="E348" s="80"/>
      <c r="F348" s="80"/>
      <c r="G348" s="91"/>
      <c r="H348" s="84"/>
      <c r="I348" s="84"/>
      <c r="J348" s="84"/>
      <c r="K348" s="84"/>
      <c r="L348" s="85" t="s">
        <v>317</v>
      </c>
    </row>
    <row r="349" spans="1:12" ht="14.25" customHeight="1" x14ac:dyDescent="0.15">
      <c r="A349" s="81"/>
      <c r="G349" s="92"/>
      <c r="H349" s="86"/>
      <c r="I349" s="86"/>
      <c r="J349" s="86"/>
      <c r="K349" s="86" t="str">
        <f>IF(J349="","",H349*J349)</f>
        <v/>
      </c>
      <c r="L349" s="87"/>
    </row>
    <row r="350" spans="1:12" ht="14.25" customHeight="1" x14ac:dyDescent="0.15">
      <c r="A350" s="81"/>
      <c r="G350" s="92"/>
      <c r="H350" s="88"/>
      <c r="I350" s="88"/>
      <c r="J350" s="88"/>
      <c r="K350" s="88"/>
      <c r="L350" s="87"/>
    </row>
    <row r="351" spans="1:12" ht="14.25" customHeight="1" x14ac:dyDescent="0.15">
      <c r="A351" s="82"/>
      <c r="B351" s="83"/>
      <c r="C351" s="83"/>
      <c r="D351" s="83"/>
      <c r="E351" s="83"/>
      <c r="F351" s="83"/>
      <c r="G351" s="93"/>
      <c r="H351" s="89"/>
      <c r="I351" s="89"/>
      <c r="J351" s="89"/>
      <c r="K351" s="89" t="str">
        <f>IF(J351="","",H351*J351)</f>
        <v/>
      </c>
      <c r="L351" s="90" t="s">
        <v>317</v>
      </c>
    </row>
    <row r="352" spans="1:12" ht="14.25" customHeight="1" x14ac:dyDescent="0.15">
      <c r="A352" s="79" t="s">
        <v>256</v>
      </c>
      <c r="B352" s="80"/>
      <c r="C352" s="80"/>
      <c r="D352" s="80"/>
      <c r="E352" s="80"/>
      <c r="F352" s="80"/>
      <c r="G352" s="91"/>
      <c r="H352" s="84"/>
      <c r="I352" s="84"/>
      <c r="J352" s="84"/>
      <c r="K352" s="84"/>
      <c r="L352" s="85" t="s">
        <v>317</v>
      </c>
    </row>
    <row r="353" spans="1:12" ht="14.25" customHeight="1" x14ac:dyDescent="0.15">
      <c r="A353" s="81"/>
      <c r="G353" s="92"/>
      <c r="H353" s="86"/>
      <c r="I353" s="86"/>
      <c r="J353" s="86"/>
      <c r="K353" s="86" t="str">
        <f>IF(J353="","",H353*J353)</f>
        <v/>
      </c>
      <c r="L353" s="87"/>
    </row>
    <row r="354" spans="1:12" ht="14.25" customHeight="1" x14ac:dyDescent="0.15">
      <c r="A354" s="81"/>
      <c r="G354" s="92"/>
      <c r="H354" s="88"/>
      <c r="I354" s="88"/>
      <c r="J354" s="88"/>
      <c r="K354" s="88"/>
      <c r="L354" s="87"/>
    </row>
    <row r="355" spans="1:12" ht="14.25" customHeight="1" x14ac:dyDescent="0.15">
      <c r="A355" s="82"/>
      <c r="B355" s="83"/>
      <c r="C355" s="83"/>
      <c r="D355" s="83"/>
      <c r="E355" s="83"/>
      <c r="F355" s="83"/>
      <c r="G355" s="93"/>
      <c r="H355" s="89"/>
      <c r="I355" s="89"/>
      <c r="J355" s="89"/>
      <c r="K355" s="89" t="str">
        <f>IF(J355="","",H355*J355)</f>
        <v/>
      </c>
      <c r="L355" s="90" t="s">
        <v>317</v>
      </c>
    </row>
    <row r="356" spans="1:12" ht="14.25" customHeight="1" x14ac:dyDescent="0.15">
      <c r="A356" s="79" t="s">
        <v>257</v>
      </c>
      <c r="B356" s="80"/>
      <c r="C356" s="80"/>
      <c r="D356" s="80"/>
      <c r="E356" s="80"/>
      <c r="F356" s="80"/>
      <c r="G356" s="91"/>
      <c r="H356" s="84"/>
      <c r="I356" s="84"/>
      <c r="J356" s="84"/>
      <c r="K356" s="84"/>
      <c r="L356" s="85" t="s">
        <v>317</v>
      </c>
    </row>
    <row r="357" spans="1:12" ht="14.25" customHeight="1" x14ac:dyDescent="0.15">
      <c r="A357" s="81"/>
      <c r="G357" s="92"/>
      <c r="H357" s="86"/>
      <c r="I357" s="86"/>
      <c r="J357" s="86"/>
      <c r="K357" s="86" t="str">
        <f>IF(J357="","",H357*J357)</f>
        <v/>
      </c>
      <c r="L357" s="87"/>
    </row>
    <row r="358" spans="1:12" ht="14.25" customHeight="1" x14ac:dyDescent="0.15">
      <c r="A358" s="81"/>
      <c r="G358" s="92"/>
      <c r="H358" s="88"/>
      <c r="I358" s="88"/>
      <c r="J358" s="88"/>
      <c r="K358" s="88"/>
      <c r="L358" s="87"/>
    </row>
    <row r="359" spans="1:12" ht="14.25" customHeight="1" x14ac:dyDescent="0.15">
      <c r="A359" s="82"/>
      <c r="B359" s="83"/>
      <c r="C359" s="83"/>
      <c r="D359" s="83"/>
      <c r="E359" s="83"/>
      <c r="F359" s="83"/>
      <c r="G359" s="93"/>
      <c r="H359" s="89"/>
      <c r="I359" s="89"/>
      <c r="J359" s="89"/>
      <c r="K359" s="89" t="str">
        <f>IF(J359="","",H359*J359)</f>
        <v/>
      </c>
      <c r="L359" s="90" t="s">
        <v>317</v>
      </c>
    </row>
    <row r="360" spans="1:12" ht="14.25" customHeight="1" x14ac:dyDescent="0.15">
      <c r="A360" s="79" t="s">
        <v>258</v>
      </c>
      <c r="B360" s="80"/>
      <c r="C360" s="80"/>
      <c r="D360" s="80"/>
      <c r="E360" s="80"/>
      <c r="F360" s="80"/>
      <c r="G360" s="91"/>
      <c r="H360" s="84"/>
      <c r="I360" s="84"/>
      <c r="J360" s="84"/>
      <c r="K360" s="84"/>
      <c r="L360" s="85" t="s">
        <v>317</v>
      </c>
    </row>
    <row r="361" spans="1:12" ht="14.25" customHeight="1" x14ac:dyDescent="0.15">
      <c r="A361" s="81"/>
      <c r="G361" s="92"/>
      <c r="H361" s="86"/>
      <c r="I361" s="86"/>
      <c r="J361" s="86"/>
      <c r="K361" s="86" t="str">
        <f>IF(J361="","",H361*J361)</f>
        <v/>
      </c>
      <c r="L361" s="87"/>
    </row>
    <row r="362" spans="1:12" ht="14.25" customHeight="1" x14ac:dyDescent="0.15">
      <c r="A362" s="81"/>
      <c r="G362" s="92"/>
      <c r="H362" s="88"/>
      <c r="I362" s="88"/>
      <c r="J362" s="88"/>
      <c r="K362" s="88"/>
      <c r="L362" s="87"/>
    </row>
    <row r="363" spans="1:12" ht="14.25" customHeight="1" x14ac:dyDescent="0.15">
      <c r="A363" s="82"/>
      <c r="B363" s="83"/>
      <c r="C363" s="83"/>
      <c r="D363" s="83"/>
      <c r="E363" s="83"/>
      <c r="F363" s="83"/>
      <c r="G363" s="93"/>
      <c r="H363" s="89"/>
      <c r="I363" s="89"/>
      <c r="J363" s="89"/>
      <c r="K363" s="89" t="str">
        <f>IF(J363="","",H363*J363)</f>
        <v/>
      </c>
      <c r="L363" s="90" t="s">
        <v>317</v>
      </c>
    </row>
    <row r="364" spans="1:12" ht="14.25" customHeight="1" x14ac:dyDescent="0.15">
      <c r="A364" s="79" t="s">
        <v>259</v>
      </c>
      <c r="B364" s="80"/>
      <c r="C364" s="80"/>
      <c r="D364" s="80"/>
      <c r="E364" s="80"/>
      <c r="F364" s="80"/>
      <c r="G364" s="91"/>
      <c r="H364" s="84"/>
      <c r="I364" s="84"/>
      <c r="J364" s="84"/>
      <c r="K364" s="84"/>
      <c r="L364" s="85" t="s">
        <v>317</v>
      </c>
    </row>
    <row r="365" spans="1:12" ht="14.25" customHeight="1" x14ac:dyDescent="0.15">
      <c r="A365" s="81"/>
      <c r="G365" s="92"/>
      <c r="H365" s="86"/>
      <c r="I365" s="86"/>
      <c r="J365" s="86"/>
      <c r="K365" s="86" t="str">
        <f>IF(J365="","",H365*J365)</f>
        <v/>
      </c>
      <c r="L365" s="87"/>
    </row>
    <row r="366" spans="1:12" ht="14.25" customHeight="1" x14ac:dyDescent="0.15">
      <c r="A366" s="81"/>
      <c r="G366" s="92"/>
      <c r="H366" s="88"/>
      <c r="I366" s="88"/>
      <c r="J366" s="88"/>
      <c r="K366" s="88"/>
      <c r="L366" s="87"/>
    </row>
    <row r="367" spans="1:12" ht="14.25" customHeight="1" x14ac:dyDescent="0.15">
      <c r="A367" s="82"/>
      <c r="B367" s="83"/>
      <c r="C367" s="83"/>
      <c r="D367" s="83"/>
      <c r="E367" s="83"/>
      <c r="F367" s="83"/>
      <c r="G367" s="93"/>
      <c r="H367" s="89"/>
      <c r="I367" s="89"/>
      <c r="J367" s="89"/>
      <c r="K367" s="89" t="str">
        <f>IF(J367="","",H367*J367)</f>
        <v/>
      </c>
      <c r="L367" s="90" t="s">
        <v>317</v>
      </c>
    </row>
    <row r="368" spans="1:12" ht="14.25" customHeight="1" x14ac:dyDescent="0.15">
      <c r="A368" s="79" t="s">
        <v>260</v>
      </c>
      <c r="B368" s="80"/>
      <c r="C368" s="80"/>
      <c r="D368" s="80"/>
      <c r="E368" s="80"/>
      <c r="F368" s="80"/>
      <c r="G368" s="91"/>
      <c r="H368" s="84"/>
      <c r="I368" s="84"/>
      <c r="J368" s="84"/>
      <c r="K368" s="84"/>
      <c r="L368" s="85" t="s">
        <v>317</v>
      </c>
    </row>
    <row r="369" spans="1:12" ht="14.25" customHeight="1" x14ac:dyDescent="0.15">
      <c r="A369" s="81"/>
      <c r="G369" s="92"/>
      <c r="H369" s="86"/>
      <c r="I369" s="86"/>
      <c r="J369" s="86"/>
      <c r="K369" s="86" t="str">
        <f>IF(J369="","",H369*J369)</f>
        <v/>
      </c>
      <c r="L369" s="87"/>
    </row>
    <row r="370" spans="1:12" ht="14.25" customHeight="1" x14ac:dyDescent="0.15">
      <c r="A370" s="81"/>
      <c r="G370" s="92"/>
      <c r="H370" s="88"/>
      <c r="I370" s="88"/>
      <c r="J370" s="88"/>
      <c r="K370" s="88"/>
      <c r="L370" s="87"/>
    </row>
    <row r="371" spans="1:12" ht="14.25" customHeight="1" x14ac:dyDescent="0.15">
      <c r="A371" s="82"/>
      <c r="B371" s="83"/>
      <c r="C371" s="83"/>
      <c r="D371" s="83"/>
      <c r="E371" s="83"/>
      <c r="F371" s="83"/>
      <c r="G371" s="93"/>
      <c r="H371" s="89"/>
      <c r="I371" s="89"/>
      <c r="J371" s="89"/>
      <c r="K371" s="89" t="str">
        <f>IF(J371="","",H371*J371)</f>
        <v/>
      </c>
      <c r="L371" s="90" t="s">
        <v>317</v>
      </c>
    </row>
    <row r="372" spans="1:12" ht="14.25" customHeight="1" x14ac:dyDescent="0.15">
      <c r="A372" s="79" t="s">
        <v>261</v>
      </c>
      <c r="B372" s="80"/>
      <c r="C372" s="80"/>
      <c r="D372" s="80"/>
      <c r="E372" s="80"/>
      <c r="F372" s="80"/>
      <c r="G372" s="91"/>
      <c r="H372" s="84"/>
      <c r="I372" s="84"/>
      <c r="J372" s="84"/>
      <c r="K372" s="84"/>
      <c r="L372" s="85" t="s">
        <v>317</v>
      </c>
    </row>
    <row r="373" spans="1:12" ht="14.25" customHeight="1" x14ac:dyDescent="0.15">
      <c r="A373" s="81"/>
      <c r="G373" s="92"/>
      <c r="H373" s="86"/>
      <c r="I373" s="86"/>
      <c r="J373" s="86"/>
      <c r="K373" s="86" t="str">
        <f>IF(J373="","",H373*J373)</f>
        <v/>
      </c>
      <c r="L373" s="87"/>
    </row>
    <row r="374" spans="1:12" ht="14.25" customHeight="1" x14ac:dyDescent="0.15">
      <c r="A374" s="81"/>
      <c r="G374" s="92"/>
      <c r="H374" s="88"/>
      <c r="I374" s="88"/>
      <c r="J374" s="88"/>
      <c r="K374" s="88"/>
      <c r="L374" s="87"/>
    </row>
    <row r="375" spans="1:12" ht="14.25" customHeight="1" x14ac:dyDescent="0.15">
      <c r="A375" s="82"/>
      <c r="B375" s="83"/>
      <c r="C375" s="83"/>
      <c r="D375" s="83"/>
      <c r="E375" s="83"/>
      <c r="F375" s="83"/>
      <c r="G375" s="93"/>
      <c r="H375" s="89"/>
      <c r="I375" s="89"/>
      <c r="J375" s="89"/>
      <c r="K375" s="89" t="str">
        <f>IF(J375="","",H375*J375)</f>
        <v/>
      </c>
      <c r="L375" s="90" t="s">
        <v>317</v>
      </c>
    </row>
    <row r="376" spans="1:12" ht="14.25" customHeight="1" x14ac:dyDescent="0.15">
      <c r="A376" s="79" t="s">
        <v>262</v>
      </c>
      <c r="B376" s="80"/>
      <c r="C376" s="80"/>
      <c r="D376" s="80"/>
      <c r="E376" s="80"/>
      <c r="F376" s="80"/>
      <c r="G376" s="91"/>
      <c r="H376" s="84"/>
      <c r="I376" s="84"/>
      <c r="J376" s="84"/>
      <c r="K376" s="84"/>
      <c r="L376" s="85" t="s">
        <v>317</v>
      </c>
    </row>
    <row r="377" spans="1:12" ht="14.25" customHeight="1" x14ac:dyDescent="0.15">
      <c r="A377" s="81"/>
      <c r="G377" s="92"/>
      <c r="H377" s="86"/>
      <c r="I377" s="86"/>
      <c r="J377" s="86"/>
      <c r="K377" s="86" t="str">
        <f>IF(J377="","",H377*J377)</f>
        <v/>
      </c>
      <c r="L377" s="87"/>
    </row>
    <row r="378" spans="1:12" ht="14.25" customHeight="1" x14ac:dyDescent="0.15">
      <c r="A378" s="81"/>
      <c r="G378" s="92"/>
      <c r="H378" s="88"/>
      <c r="I378" s="88"/>
      <c r="J378" s="88"/>
      <c r="K378" s="88"/>
      <c r="L378" s="87"/>
    </row>
    <row r="379" spans="1:12" ht="14.25" customHeight="1" x14ac:dyDescent="0.15">
      <c r="A379" s="82"/>
      <c r="B379" s="83"/>
      <c r="C379" s="83"/>
      <c r="D379" s="83"/>
      <c r="E379" s="83"/>
      <c r="F379" s="83"/>
      <c r="G379" s="93"/>
      <c r="H379" s="89"/>
      <c r="I379" s="89"/>
      <c r="J379" s="89"/>
      <c r="K379" s="89" t="str">
        <f>IF(J379="","",H379*J379)</f>
        <v/>
      </c>
      <c r="L379" s="90" t="s">
        <v>317</v>
      </c>
    </row>
    <row r="380" spans="1:12" ht="14.25" customHeight="1" x14ac:dyDescent="0.15">
      <c r="A380" s="79" t="s">
        <v>263</v>
      </c>
      <c r="B380" s="80"/>
      <c r="C380" s="80"/>
      <c r="D380" s="80"/>
      <c r="E380" s="80"/>
      <c r="F380" s="80"/>
      <c r="G380" s="91"/>
      <c r="H380" s="84"/>
      <c r="I380" s="84"/>
      <c r="J380" s="84"/>
      <c r="K380" s="84"/>
      <c r="L380" s="85" t="s">
        <v>317</v>
      </c>
    </row>
    <row r="381" spans="1:12" ht="14.25" customHeight="1" x14ac:dyDescent="0.15">
      <c r="A381" s="81"/>
      <c r="G381" s="92"/>
      <c r="H381" s="86"/>
      <c r="I381" s="86"/>
      <c r="J381" s="86"/>
      <c r="K381" s="86" t="str">
        <f>IF(J381="","",H381*J381)</f>
        <v/>
      </c>
      <c r="L381" s="87"/>
    </row>
    <row r="382" spans="1:12" ht="14.25" customHeight="1" x14ac:dyDescent="0.15">
      <c r="A382" s="81"/>
      <c r="G382" s="92"/>
      <c r="H382" s="88"/>
      <c r="I382" s="88"/>
      <c r="J382" s="88"/>
      <c r="K382" s="88"/>
      <c r="L382" s="87"/>
    </row>
    <row r="383" spans="1:12" ht="14.25" customHeight="1" x14ac:dyDescent="0.15">
      <c r="A383" s="82"/>
      <c r="B383" s="83"/>
      <c r="C383" s="83"/>
      <c r="D383" s="83"/>
      <c r="E383" s="83"/>
      <c r="F383" s="83"/>
      <c r="G383" s="93"/>
      <c r="H383" s="89"/>
      <c r="I383" s="89"/>
      <c r="J383" s="89"/>
      <c r="K383" s="89" t="str">
        <f>IF(J383="","",H383*J383)</f>
        <v/>
      </c>
      <c r="L383" s="90" t="s">
        <v>317</v>
      </c>
    </row>
    <row r="384" spans="1:12" ht="14.25" customHeight="1" x14ac:dyDescent="0.15">
      <c r="A384" s="79" t="s">
        <v>264</v>
      </c>
      <c r="B384" s="80"/>
      <c r="C384" s="80"/>
      <c r="D384" s="80"/>
      <c r="E384" s="80"/>
      <c r="F384" s="80"/>
      <c r="G384" s="91"/>
      <c r="H384" s="84"/>
      <c r="I384" s="84"/>
      <c r="J384" s="84"/>
      <c r="K384" s="84"/>
      <c r="L384" s="85" t="s">
        <v>317</v>
      </c>
    </row>
    <row r="385" spans="1:12" ht="14.25" customHeight="1" x14ac:dyDescent="0.15">
      <c r="A385" s="81"/>
      <c r="G385" s="92"/>
      <c r="H385" s="86"/>
      <c r="I385" s="86"/>
      <c r="J385" s="86"/>
      <c r="K385" s="86" t="str">
        <f>IF(J385="","",H385*J385)</f>
        <v/>
      </c>
      <c r="L385" s="87"/>
    </row>
    <row r="386" spans="1:12" ht="14.25" customHeight="1" x14ac:dyDescent="0.15">
      <c r="A386" s="81"/>
      <c r="G386" s="92"/>
      <c r="H386" s="88"/>
      <c r="I386" s="88"/>
      <c r="J386" s="88"/>
      <c r="K386" s="88"/>
      <c r="L386" s="87"/>
    </row>
    <row r="387" spans="1:12" ht="14.25" customHeight="1" x14ac:dyDescent="0.15">
      <c r="A387" s="82"/>
      <c r="B387" s="83"/>
      <c r="C387" s="83"/>
      <c r="D387" s="83"/>
      <c r="E387" s="83"/>
      <c r="F387" s="83"/>
      <c r="G387" s="93"/>
      <c r="H387" s="89"/>
      <c r="I387" s="89"/>
      <c r="J387" s="89"/>
      <c r="K387" s="89" t="str">
        <f>IF(J387="","",H387*J387)</f>
        <v/>
      </c>
      <c r="L387" s="90" t="s">
        <v>317</v>
      </c>
    </row>
    <row r="388" spans="1:12" ht="14.25" customHeight="1" x14ac:dyDescent="0.15">
      <c r="A388" s="79" t="s">
        <v>265</v>
      </c>
      <c r="B388" s="80"/>
      <c r="C388" s="80"/>
      <c r="D388" s="80"/>
      <c r="E388" s="80"/>
      <c r="F388" s="80"/>
      <c r="G388" s="91"/>
      <c r="H388" s="84"/>
      <c r="I388" s="84"/>
      <c r="J388" s="84"/>
      <c r="K388" s="84"/>
      <c r="L388" s="85" t="s">
        <v>317</v>
      </c>
    </row>
    <row r="389" spans="1:12" ht="14.25" customHeight="1" x14ac:dyDescent="0.15">
      <c r="A389" s="81"/>
      <c r="G389" s="92"/>
      <c r="H389" s="86"/>
      <c r="I389" s="86"/>
      <c r="J389" s="86"/>
      <c r="K389" s="86" t="str">
        <f>IF(J389="","",H389*J389)</f>
        <v/>
      </c>
      <c r="L389" s="87"/>
    </row>
    <row r="390" spans="1:12" ht="14.25" customHeight="1" x14ac:dyDescent="0.15">
      <c r="A390" s="81"/>
      <c r="G390" s="92"/>
      <c r="H390" s="88"/>
      <c r="I390" s="88"/>
      <c r="J390" s="88"/>
      <c r="K390" s="88"/>
      <c r="L390" s="87"/>
    </row>
    <row r="391" spans="1:12" ht="14.25" customHeight="1" x14ac:dyDescent="0.15">
      <c r="A391" s="82"/>
      <c r="B391" s="83"/>
      <c r="C391" s="83"/>
      <c r="D391" s="83"/>
      <c r="E391" s="83"/>
      <c r="F391" s="83"/>
      <c r="G391" s="93"/>
      <c r="H391" s="89"/>
      <c r="I391" s="89"/>
      <c r="J391" s="89"/>
      <c r="K391" s="89" t="str">
        <f>IF(J391="","",H391*J391)</f>
        <v/>
      </c>
      <c r="L391" s="90" t="s">
        <v>317</v>
      </c>
    </row>
    <row r="392" spans="1:12" ht="14.25" customHeight="1" x14ac:dyDescent="0.15">
      <c r="A392" s="79" t="s">
        <v>266</v>
      </c>
      <c r="B392" s="80"/>
      <c r="C392" s="80"/>
      <c r="D392" s="80"/>
      <c r="E392" s="80"/>
      <c r="F392" s="80"/>
      <c r="G392" s="91"/>
      <c r="H392" s="84"/>
      <c r="I392" s="84"/>
      <c r="J392" s="84"/>
      <c r="K392" s="84"/>
      <c r="L392" s="85" t="s">
        <v>317</v>
      </c>
    </row>
    <row r="393" spans="1:12" ht="14.25" customHeight="1" x14ac:dyDescent="0.15">
      <c r="A393" s="81"/>
      <c r="G393" s="92"/>
      <c r="H393" s="86"/>
      <c r="I393" s="86"/>
      <c r="J393" s="86"/>
      <c r="K393" s="86" t="str">
        <f>IF(J393="","",H393*J393)</f>
        <v/>
      </c>
      <c r="L393" s="87"/>
    </row>
    <row r="394" spans="1:12" ht="14.25" customHeight="1" x14ac:dyDescent="0.15">
      <c r="A394" s="81"/>
      <c r="G394" s="92"/>
      <c r="H394" s="88"/>
      <c r="I394" s="88"/>
      <c r="J394" s="88"/>
      <c r="K394" s="88"/>
      <c r="L394" s="87"/>
    </row>
    <row r="395" spans="1:12" ht="14.25" customHeight="1" x14ac:dyDescent="0.15">
      <c r="A395" s="82"/>
      <c r="B395" s="83"/>
      <c r="C395" s="83"/>
      <c r="D395" s="83"/>
      <c r="E395" s="83"/>
      <c r="F395" s="83"/>
      <c r="G395" s="93"/>
      <c r="H395" s="89"/>
      <c r="I395" s="89"/>
      <c r="J395" s="89"/>
      <c r="K395" s="89" t="str">
        <f>IF(J395="","",H395*J395)</f>
        <v/>
      </c>
      <c r="L395" s="90" t="s">
        <v>317</v>
      </c>
    </row>
  </sheetData>
  <mergeCells count="3">
    <mergeCell ref="H8:J9"/>
    <mergeCell ref="A10:L10"/>
    <mergeCell ref="A11:G11"/>
  </mergeCells>
  <phoneticPr fontId="2"/>
  <printOptions horizontalCentered="1"/>
  <pageMargins left="0.19685039370078741" right="0.19685039370078741" top="0.55118110236220474" bottom="0.6692913385826772" header="0.35433070866141736" footer="0.31496062992125984"/>
  <pageSetup paperSize="9" scale="70" orientation="landscape" r:id="rId1"/>
  <headerFooter alignWithMargins="0">
    <oddFooter>&amp;L08-実施-一般-0001-当初</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C9870-FFCA-44E7-BA13-533D6701E4FD}">
  <sheetPr codeName="Sheet12"/>
  <dimension ref="A1:F462"/>
  <sheetViews>
    <sheetView showGridLines="0" zoomScale="75" zoomScaleNormal="75" zoomScaleSheetLayoutView="75" workbookViewId="0"/>
  </sheetViews>
  <sheetFormatPr defaultRowHeight="13.5" customHeight="1" x14ac:dyDescent="0.15"/>
  <cols>
    <col min="1" max="1" width="43.25" style="2" customWidth="1"/>
    <col min="2" max="2" width="13.5" style="2" customWidth="1"/>
    <col min="3" max="3" width="9.875" style="2" customWidth="1"/>
    <col min="4" max="4" width="19" style="2" customWidth="1"/>
    <col min="5" max="5" width="16.875" style="2" customWidth="1"/>
    <col min="6" max="6" width="44.125" style="2" customWidth="1"/>
    <col min="7" max="8" width="2.5" style="2" bestFit="1" customWidth="1"/>
    <col min="9" max="9" width="5.5" style="2" bestFit="1" customWidth="1"/>
    <col min="10" max="16384" width="9" style="2"/>
  </cols>
  <sheetData>
    <row r="1" spans="1:6" ht="13.5" customHeight="1" x14ac:dyDescent="0.15">
      <c r="A1" s="39" t="s">
        <v>419</v>
      </c>
      <c r="C1" s="26"/>
      <c r="D1" s="26"/>
      <c r="E1" s="26"/>
      <c r="F1" s="94"/>
    </row>
    <row r="2" spans="1:6" s="39" customFormat="1" ht="13.5" customHeight="1" x14ac:dyDescent="0.15">
      <c r="A2" s="2" t="s">
        <v>420</v>
      </c>
      <c r="B2" s="95"/>
      <c r="C2" s="145" t="s">
        <v>411</v>
      </c>
      <c r="D2" s="145"/>
      <c r="E2" s="145"/>
      <c r="F2" s="94" t="s">
        <v>423</v>
      </c>
    </row>
    <row r="3" spans="1:6" ht="13.5" customHeight="1" x14ac:dyDescent="0.15">
      <c r="A3" s="2" t="s">
        <v>421</v>
      </c>
      <c r="B3" s="96" t="s">
        <v>424</v>
      </c>
      <c r="C3" s="145"/>
      <c r="D3" s="145"/>
      <c r="E3" s="145"/>
      <c r="F3" s="2" t="s">
        <v>418</v>
      </c>
    </row>
    <row r="4" spans="1:6" s="26" customFormat="1" ht="13.5" customHeight="1" x14ac:dyDescent="0.15">
      <c r="A4" s="2" t="s">
        <v>421</v>
      </c>
      <c r="B4" s="94"/>
      <c r="F4" s="94" t="s">
        <v>422</v>
      </c>
    </row>
    <row r="5" spans="1:6" ht="13.5" customHeight="1" x14ac:dyDescent="0.15">
      <c r="A5" s="97" t="s">
        <v>412</v>
      </c>
      <c r="B5" s="27" t="s">
        <v>413</v>
      </c>
      <c r="C5" s="27" t="s">
        <v>414</v>
      </c>
      <c r="D5" s="27" t="s">
        <v>415</v>
      </c>
      <c r="E5" s="27" t="s">
        <v>416</v>
      </c>
      <c r="F5" s="27" t="s">
        <v>417</v>
      </c>
    </row>
    <row r="6" spans="1:6" ht="13.5" customHeight="1" x14ac:dyDescent="0.15">
      <c r="A6" s="98" t="s">
        <v>425</v>
      </c>
      <c r="B6" s="34"/>
      <c r="C6" s="34"/>
      <c r="D6" s="33"/>
      <c r="E6" s="34"/>
      <c r="F6" s="99" t="s">
        <v>429</v>
      </c>
    </row>
    <row r="7" spans="1:6" ht="13.5" customHeight="1" x14ac:dyDescent="0.15">
      <c r="A7" s="100" t="s">
        <v>426</v>
      </c>
      <c r="B7" s="101" t="s">
        <v>427</v>
      </c>
      <c r="C7" s="101" t="s">
        <v>177</v>
      </c>
      <c r="D7" s="102"/>
      <c r="E7" s="101"/>
      <c r="F7" s="103" t="s">
        <v>317</v>
      </c>
    </row>
    <row r="8" spans="1:6" ht="13.5" customHeight="1" x14ac:dyDescent="0.15">
      <c r="A8" s="104" t="s">
        <v>426</v>
      </c>
      <c r="B8" s="36"/>
      <c r="C8" s="36"/>
      <c r="D8" s="35"/>
      <c r="E8" s="36"/>
      <c r="F8" s="105" t="s">
        <v>430</v>
      </c>
    </row>
    <row r="9" spans="1:6" ht="13.5" customHeight="1" x14ac:dyDescent="0.15">
      <c r="A9" s="98"/>
      <c r="B9" s="101"/>
      <c r="C9" s="101"/>
      <c r="D9" s="102"/>
      <c r="E9" s="101"/>
      <c r="F9" s="103"/>
    </row>
    <row r="10" spans="1:6" ht="13.5" customHeight="1" x14ac:dyDescent="0.15">
      <c r="A10" s="100" t="s">
        <v>431</v>
      </c>
      <c r="B10" s="101" t="s">
        <v>432</v>
      </c>
      <c r="C10" s="101" t="s">
        <v>177</v>
      </c>
      <c r="D10" s="102"/>
      <c r="E10" s="101"/>
      <c r="F10" s="106"/>
    </row>
    <row r="11" spans="1:6" ht="13.5" customHeight="1" x14ac:dyDescent="0.15">
      <c r="A11" s="104"/>
      <c r="B11" s="36"/>
      <c r="C11" s="36"/>
      <c r="D11" s="35"/>
      <c r="E11" s="36"/>
      <c r="F11" s="105"/>
    </row>
    <row r="12" spans="1:6" ht="13.5" customHeight="1" x14ac:dyDescent="0.15">
      <c r="A12" s="100"/>
      <c r="B12" s="101"/>
      <c r="C12" s="101"/>
      <c r="D12" s="102"/>
      <c r="E12" s="101"/>
      <c r="F12" s="103"/>
    </row>
    <row r="13" spans="1:6" ht="13.5" customHeight="1" x14ac:dyDescent="0.15">
      <c r="A13" s="100" t="s">
        <v>433</v>
      </c>
      <c r="B13" s="101" t="s">
        <v>434</v>
      </c>
      <c r="C13" s="101" t="s">
        <v>177</v>
      </c>
      <c r="D13" s="102"/>
      <c r="E13" s="101"/>
      <c r="F13" s="103"/>
    </row>
    <row r="14" spans="1:6" ht="13.5" customHeight="1" x14ac:dyDescent="0.15">
      <c r="A14" s="104"/>
      <c r="B14" s="36"/>
      <c r="C14" s="36"/>
      <c r="D14" s="35"/>
      <c r="E14" s="36"/>
      <c r="F14" s="105"/>
    </row>
    <row r="15" spans="1:6" ht="13.5" customHeight="1" x14ac:dyDescent="0.15">
      <c r="A15" s="100"/>
      <c r="B15" s="101"/>
      <c r="C15" s="101"/>
      <c r="D15" s="102"/>
      <c r="E15" s="101"/>
      <c r="F15" s="103"/>
    </row>
    <row r="16" spans="1:6" ht="13.5" customHeight="1" x14ac:dyDescent="0.15">
      <c r="A16" s="100"/>
      <c r="B16" s="101"/>
      <c r="C16" s="101"/>
      <c r="D16" s="102"/>
      <c r="E16" s="101"/>
      <c r="F16" s="103"/>
    </row>
    <row r="17" spans="1:6" ht="13.5" customHeight="1" x14ac:dyDescent="0.15">
      <c r="A17" s="104"/>
      <c r="B17" s="36"/>
      <c r="C17" s="36"/>
      <c r="D17" s="35"/>
      <c r="E17" s="36"/>
      <c r="F17" s="105"/>
    </row>
    <row r="18" spans="1:6" ht="13.5" customHeight="1" x14ac:dyDescent="0.15">
      <c r="A18" s="100"/>
      <c r="B18" s="101"/>
      <c r="C18" s="101"/>
      <c r="D18" s="102"/>
      <c r="E18" s="101"/>
      <c r="F18" s="103"/>
    </row>
    <row r="19" spans="1:6" ht="13.5" customHeight="1" x14ac:dyDescent="0.15">
      <c r="A19" s="100"/>
      <c r="B19" s="101"/>
      <c r="C19" s="101"/>
      <c r="D19" s="102"/>
      <c r="E19" s="101"/>
      <c r="F19" s="103"/>
    </row>
    <row r="20" spans="1:6" ht="13.5" customHeight="1" x14ac:dyDescent="0.15">
      <c r="A20" s="104"/>
      <c r="B20" s="36"/>
      <c r="C20" s="36"/>
      <c r="D20" s="35"/>
      <c r="E20" s="36"/>
      <c r="F20" s="105"/>
    </row>
    <row r="21" spans="1:6" ht="13.5" customHeight="1" x14ac:dyDescent="0.15">
      <c r="A21" s="100"/>
      <c r="B21" s="101"/>
      <c r="C21" s="101"/>
      <c r="D21" s="102"/>
      <c r="E21" s="101"/>
      <c r="F21" s="103"/>
    </row>
    <row r="22" spans="1:6" ht="13.5" customHeight="1" x14ac:dyDescent="0.15">
      <c r="A22" s="100"/>
      <c r="B22" s="101"/>
      <c r="C22" s="101"/>
      <c r="D22" s="102"/>
      <c r="E22" s="101"/>
      <c r="F22" s="103"/>
    </row>
    <row r="23" spans="1:6" ht="13.5" customHeight="1" x14ac:dyDescent="0.15">
      <c r="A23" s="104"/>
      <c r="B23" s="36"/>
      <c r="C23" s="36"/>
      <c r="D23" s="35"/>
      <c r="E23" s="36"/>
      <c r="F23" s="105"/>
    </row>
    <row r="24" spans="1:6" ht="13.5" customHeight="1" x14ac:dyDescent="0.15">
      <c r="A24" s="100"/>
      <c r="B24" s="101"/>
      <c r="C24" s="101"/>
      <c r="D24" s="102"/>
      <c r="E24" s="101"/>
      <c r="F24" s="103"/>
    </row>
    <row r="25" spans="1:6" ht="13.5" customHeight="1" x14ac:dyDescent="0.15">
      <c r="A25" s="100"/>
      <c r="B25" s="101"/>
      <c r="C25" s="101"/>
      <c r="D25" s="102"/>
      <c r="E25" s="101"/>
      <c r="F25" s="103"/>
    </row>
    <row r="26" spans="1:6" ht="13.5" customHeight="1" x14ac:dyDescent="0.15">
      <c r="A26" s="104"/>
      <c r="B26" s="36"/>
      <c r="C26" s="36"/>
      <c r="D26" s="35"/>
      <c r="E26" s="36"/>
      <c r="F26" s="105"/>
    </row>
    <row r="27" spans="1:6" ht="13.5" customHeight="1" x14ac:dyDescent="0.15">
      <c r="A27" s="100"/>
      <c r="B27" s="101"/>
      <c r="C27" s="101"/>
      <c r="D27" s="102"/>
      <c r="E27" s="101"/>
      <c r="F27" s="103"/>
    </row>
    <row r="28" spans="1:6" ht="13.5" customHeight="1" x14ac:dyDescent="0.15">
      <c r="A28" s="100"/>
      <c r="B28" s="101"/>
      <c r="C28" s="101"/>
      <c r="D28" s="102"/>
      <c r="E28" s="101"/>
      <c r="F28" s="103"/>
    </row>
    <row r="29" spans="1:6" ht="13.5" customHeight="1" x14ac:dyDescent="0.15">
      <c r="A29" s="100"/>
      <c r="B29" s="101"/>
      <c r="C29" s="101"/>
      <c r="D29" s="102"/>
      <c r="E29" s="101"/>
      <c r="F29" s="103"/>
    </row>
    <row r="30" spans="1:6" ht="13.5" customHeight="1" x14ac:dyDescent="0.15">
      <c r="A30" s="98"/>
      <c r="B30" s="34"/>
      <c r="C30" s="34"/>
      <c r="D30" s="33"/>
      <c r="E30" s="34"/>
      <c r="F30" s="99"/>
    </row>
    <row r="31" spans="1:6" ht="13.5" customHeight="1" x14ac:dyDescent="0.15">
      <c r="A31" s="100"/>
      <c r="B31" s="101"/>
      <c r="C31" s="101"/>
      <c r="D31" s="102"/>
      <c r="E31" s="101"/>
      <c r="F31" s="103"/>
    </row>
    <row r="32" spans="1:6" ht="13.5" customHeight="1" x14ac:dyDescent="0.15">
      <c r="A32" s="100"/>
      <c r="B32" s="101"/>
      <c r="C32" s="101"/>
      <c r="D32" s="102"/>
      <c r="E32" s="101"/>
      <c r="F32" s="103"/>
    </row>
    <row r="33" spans="1:6" ht="13.5" customHeight="1" x14ac:dyDescent="0.15">
      <c r="A33" s="98"/>
      <c r="B33" s="34"/>
      <c r="C33" s="34"/>
      <c r="D33" s="33"/>
      <c r="E33" s="34"/>
      <c r="F33" s="99"/>
    </row>
    <row r="34" spans="1:6" ht="13.5" customHeight="1" x14ac:dyDescent="0.15">
      <c r="A34" s="100"/>
      <c r="B34" s="101"/>
      <c r="C34" s="101"/>
      <c r="D34" s="102"/>
      <c r="E34" s="101"/>
      <c r="F34" s="103"/>
    </row>
    <row r="35" spans="1:6" ht="13.5" customHeight="1" x14ac:dyDescent="0.15">
      <c r="A35" s="100"/>
      <c r="B35" s="101"/>
      <c r="C35" s="101"/>
      <c r="D35" s="102"/>
      <c r="E35" s="101"/>
      <c r="F35" s="103"/>
    </row>
    <row r="36" spans="1:6" ht="13.5" customHeight="1" x14ac:dyDescent="0.15">
      <c r="A36" s="98"/>
      <c r="B36" s="34"/>
      <c r="C36" s="34"/>
      <c r="D36" s="33"/>
      <c r="E36" s="34"/>
      <c r="F36" s="99"/>
    </row>
    <row r="37" spans="1:6" ht="13.5" customHeight="1" x14ac:dyDescent="0.15">
      <c r="A37" s="100"/>
      <c r="B37" s="101"/>
      <c r="C37" s="101"/>
      <c r="D37" s="102"/>
      <c r="E37" s="101"/>
      <c r="F37" s="103"/>
    </row>
    <row r="38" spans="1:6" ht="13.5" customHeight="1" x14ac:dyDescent="0.15">
      <c r="A38" s="100"/>
      <c r="B38" s="101"/>
      <c r="C38" s="101"/>
      <c r="D38" s="102"/>
      <c r="E38" s="101"/>
      <c r="F38" s="103"/>
    </row>
    <row r="39" spans="1:6" ht="13.5" customHeight="1" x14ac:dyDescent="0.15">
      <c r="A39" s="98"/>
      <c r="B39" s="34"/>
      <c r="C39" s="34"/>
      <c r="D39" s="33"/>
      <c r="E39" s="34"/>
      <c r="F39" s="99"/>
    </row>
    <row r="40" spans="1:6" ht="13.5" customHeight="1" x14ac:dyDescent="0.15">
      <c r="A40" s="100"/>
      <c r="B40" s="101"/>
      <c r="C40" s="101"/>
      <c r="D40" s="102"/>
      <c r="E40" s="101"/>
      <c r="F40" s="103"/>
    </row>
    <row r="41" spans="1:6" ht="13.5" customHeight="1" x14ac:dyDescent="0.15">
      <c r="A41" s="104"/>
      <c r="B41" s="36"/>
      <c r="C41" s="36"/>
      <c r="D41" s="35"/>
      <c r="E41" s="36"/>
      <c r="F41" s="105"/>
    </row>
    <row r="42" spans="1:6" ht="13.5" customHeight="1" x14ac:dyDescent="0.15">
      <c r="A42" s="2" t="s">
        <v>276</v>
      </c>
    </row>
    <row r="43" spans="1:6" ht="13.5" customHeight="1" x14ac:dyDescent="0.15">
      <c r="A43" s="39" t="s">
        <v>436</v>
      </c>
      <c r="C43" s="26"/>
      <c r="D43" s="26"/>
      <c r="E43" s="26"/>
      <c r="F43" s="94"/>
    </row>
    <row r="44" spans="1:6" ht="13.5" customHeight="1" x14ac:dyDescent="0.15">
      <c r="A44" s="2" t="s">
        <v>437</v>
      </c>
      <c r="B44" s="95"/>
      <c r="C44" s="145" t="s">
        <v>411</v>
      </c>
      <c r="D44" s="145"/>
      <c r="E44" s="145"/>
      <c r="F44" s="94" t="s">
        <v>423</v>
      </c>
    </row>
    <row r="45" spans="1:6" ht="13.5" customHeight="1" x14ac:dyDescent="0.15">
      <c r="A45" s="2" t="s">
        <v>421</v>
      </c>
      <c r="B45" s="96" t="s">
        <v>439</v>
      </c>
      <c r="C45" s="145"/>
      <c r="D45" s="145"/>
      <c r="E45" s="145"/>
      <c r="F45" s="2" t="s">
        <v>435</v>
      </c>
    </row>
    <row r="46" spans="1:6" ht="13.5" customHeight="1" x14ac:dyDescent="0.15">
      <c r="A46" s="2" t="s">
        <v>421</v>
      </c>
      <c r="B46" s="94"/>
      <c r="C46" s="26"/>
      <c r="D46" s="26"/>
      <c r="E46" s="26"/>
      <c r="F46" s="94" t="s">
        <v>438</v>
      </c>
    </row>
    <row r="47" spans="1:6" ht="13.5" customHeight="1" x14ac:dyDescent="0.15">
      <c r="A47" s="97" t="s">
        <v>412</v>
      </c>
      <c r="B47" s="27" t="s">
        <v>413</v>
      </c>
      <c r="C47" s="27" t="s">
        <v>414</v>
      </c>
      <c r="D47" s="27" t="s">
        <v>415</v>
      </c>
      <c r="E47" s="27" t="s">
        <v>416</v>
      </c>
      <c r="F47" s="27" t="s">
        <v>417</v>
      </c>
    </row>
    <row r="48" spans="1:6" ht="13.5" customHeight="1" x14ac:dyDescent="0.15">
      <c r="A48" s="98" t="s">
        <v>440</v>
      </c>
      <c r="B48" s="34"/>
      <c r="C48" s="34"/>
      <c r="D48" s="33"/>
      <c r="E48" s="34"/>
      <c r="F48" s="99" t="s">
        <v>445</v>
      </c>
    </row>
    <row r="49" spans="1:6" ht="13.5" customHeight="1" x14ac:dyDescent="0.15">
      <c r="A49" s="100" t="s">
        <v>441</v>
      </c>
      <c r="B49" s="101" t="s">
        <v>442</v>
      </c>
      <c r="C49" s="101" t="s">
        <v>443</v>
      </c>
      <c r="D49" s="102"/>
      <c r="E49" s="101"/>
      <c r="F49" s="103" t="s">
        <v>317</v>
      </c>
    </row>
    <row r="50" spans="1:6" ht="13.5" customHeight="1" x14ac:dyDescent="0.15">
      <c r="A50" s="104" t="s">
        <v>426</v>
      </c>
      <c r="B50" s="36"/>
      <c r="C50" s="36"/>
      <c r="D50" s="35"/>
      <c r="E50" s="36"/>
      <c r="F50" s="105" t="s">
        <v>430</v>
      </c>
    </row>
    <row r="51" spans="1:6" ht="13.5" customHeight="1" x14ac:dyDescent="0.15">
      <c r="A51" s="98" t="s">
        <v>446</v>
      </c>
      <c r="B51" s="101"/>
      <c r="C51" s="101"/>
      <c r="D51" s="102"/>
      <c r="E51" s="101"/>
      <c r="F51" s="103" t="s">
        <v>111</v>
      </c>
    </row>
    <row r="52" spans="1:6" ht="13.5" customHeight="1" x14ac:dyDescent="0.15">
      <c r="A52" s="100" t="s">
        <v>426</v>
      </c>
      <c r="B52" s="101" t="s">
        <v>442</v>
      </c>
      <c r="C52" s="101" t="s">
        <v>174</v>
      </c>
      <c r="D52" s="102"/>
      <c r="E52" s="101"/>
      <c r="F52" s="106"/>
    </row>
    <row r="53" spans="1:6" ht="13.5" customHeight="1" x14ac:dyDescent="0.15">
      <c r="A53" s="104" t="s">
        <v>426</v>
      </c>
      <c r="B53" s="36"/>
      <c r="C53" s="36"/>
      <c r="D53" s="35"/>
      <c r="E53" s="36"/>
      <c r="F53" s="105" t="s">
        <v>430</v>
      </c>
    </row>
    <row r="54" spans="1:6" ht="13.5" customHeight="1" x14ac:dyDescent="0.15">
      <c r="A54" s="100"/>
      <c r="B54" s="101"/>
      <c r="C54" s="101"/>
      <c r="D54" s="102"/>
      <c r="E54" s="101"/>
      <c r="F54" s="103"/>
    </row>
    <row r="55" spans="1:6" ht="13.5" customHeight="1" x14ac:dyDescent="0.15">
      <c r="A55" s="100" t="s">
        <v>433</v>
      </c>
      <c r="B55" s="101" t="s">
        <v>434</v>
      </c>
      <c r="C55" s="101" t="s">
        <v>195</v>
      </c>
      <c r="D55" s="102"/>
      <c r="E55" s="101"/>
      <c r="F55" s="103"/>
    </row>
    <row r="56" spans="1:6" ht="13.5" customHeight="1" x14ac:dyDescent="0.15">
      <c r="A56" s="104"/>
      <c r="B56" s="36"/>
      <c r="C56" s="36"/>
      <c r="D56" s="35"/>
      <c r="E56" s="36"/>
      <c r="F56" s="105"/>
    </row>
    <row r="57" spans="1:6" ht="13.5" customHeight="1" x14ac:dyDescent="0.15">
      <c r="A57" s="100" t="s">
        <v>447</v>
      </c>
      <c r="B57" s="101"/>
      <c r="C57" s="101"/>
      <c r="D57" s="102"/>
      <c r="E57" s="101"/>
      <c r="F57" s="103"/>
    </row>
    <row r="58" spans="1:6" ht="13.5" customHeight="1" x14ac:dyDescent="0.15">
      <c r="A58" s="100"/>
      <c r="B58" s="101"/>
      <c r="C58" s="101"/>
      <c r="D58" s="102"/>
      <c r="E58" s="101"/>
      <c r="F58" s="103"/>
    </row>
    <row r="59" spans="1:6" ht="13.5" customHeight="1" x14ac:dyDescent="0.15">
      <c r="A59" s="104"/>
      <c r="B59" s="36"/>
      <c r="C59" s="36"/>
      <c r="D59" s="35"/>
      <c r="E59" s="36"/>
      <c r="F59" s="105"/>
    </row>
    <row r="60" spans="1:6" ht="13.5" customHeight="1" x14ac:dyDescent="0.15">
      <c r="A60" s="100"/>
      <c r="B60" s="101"/>
      <c r="C60" s="101"/>
      <c r="D60" s="102"/>
      <c r="E60" s="101"/>
      <c r="F60" s="103"/>
    </row>
    <row r="61" spans="1:6" ht="13.5" customHeight="1" x14ac:dyDescent="0.15">
      <c r="A61" s="100"/>
      <c r="B61" s="101"/>
      <c r="C61" s="101"/>
      <c r="D61" s="102"/>
      <c r="E61" s="101"/>
      <c r="F61" s="103"/>
    </row>
    <row r="62" spans="1:6" ht="13.5" customHeight="1" x14ac:dyDescent="0.15">
      <c r="A62" s="104"/>
      <c r="B62" s="36"/>
      <c r="C62" s="36"/>
      <c r="D62" s="35"/>
      <c r="E62" s="36"/>
      <c r="F62" s="105"/>
    </row>
    <row r="63" spans="1:6" ht="13.5" customHeight="1" x14ac:dyDescent="0.15">
      <c r="A63" s="100"/>
      <c r="B63" s="101"/>
      <c r="C63" s="101"/>
      <c r="D63" s="102"/>
      <c r="E63" s="101"/>
      <c r="F63" s="103"/>
    </row>
    <row r="64" spans="1:6" ht="13.5" customHeight="1" x14ac:dyDescent="0.15">
      <c r="A64" s="100"/>
      <c r="B64" s="101"/>
      <c r="C64" s="101"/>
      <c r="D64" s="102"/>
      <c r="E64" s="101"/>
      <c r="F64" s="103"/>
    </row>
    <row r="65" spans="1:6" ht="13.5" customHeight="1" x14ac:dyDescent="0.15">
      <c r="A65" s="104"/>
      <c r="B65" s="36"/>
      <c r="C65" s="36"/>
      <c r="D65" s="35"/>
      <c r="E65" s="36"/>
      <c r="F65" s="105"/>
    </row>
    <row r="66" spans="1:6" ht="13.5" customHeight="1" x14ac:dyDescent="0.15">
      <c r="A66" s="100"/>
      <c r="B66" s="101"/>
      <c r="C66" s="101"/>
      <c r="D66" s="102"/>
      <c r="E66" s="101"/>
      <c r="F66" s="103"/>
    </row>
    <row r="67" spans="1:6" ht="13.5" customHeight="1" x14ac:dyDescent="0.15">
      <c r="A67" s="100"/>
      <c r="B67" s="101"/>
      <c r="C67" s="101"/>
      <c r="D67" s="102"/>
      <c r="E67" s="101"/>
      <c r="F67" s="103"/>
    </row>
    <row r="68" spans="1:6" ht="13.5" customHeight="1" x14ac:dyDescent="0.15">
      <c r="A68" s="104"/>
      <c r="B68" s="36"/>
      <c r="C68" s="36"/>
      <c r="D68" s="35"/>
      <c r="E68" s="36"/>
      <c r="F68" s="105"/>
    </row>
    <row r="69" spans="1:6" ht="13.5" customHeight="1" x14ac:dyDescent="0.15">
      <c r="A69" s="100"/>
      <c r="B69" s="101"/>
      <c r="C69" s="101"/>
      <c r="D69" s="102"/>
      <c r="E69" s="101"/>
      <c r="F69" s="103"/>
    </row>
    <row r="70" spans="1:6" ht="13.5" customHeight="1" x14ac:dyDescent="0.15">
      <c r="A70" s="100"/>
      <c r="B70" s="101"/>
      <c r="C70" s="101"/>
      <c r="D70" s="102"/>
      <c r="E70" s="101"/>
      <c r="F70" s="103"/>
    </row>
    <row r="71" spans="1:6" ht="13.5" customHeight="1" x14ac:dyDescent="0.15">
      <c r="A71" s="100"/>
      <c r="B71" s="101"/>
      <c r="C71" s="101"/>
      <c r="D71" s="102"/>
      <c r="E71" s="101"/>
      <c r="F71" s="103"/>
    </row>
    <row r="72" spans="1:6" ht="13.5" customHeight="1" x14ac:dyDescent="0.15">
      <c r="A72" s="98"/>
      <c r="B72" s="34"/>
      <c r="C72" s="34"/>
      <c r="D72" s="33"/>
      <c r="E72" s="34"/>
      <c r="F72" s="99"/>
    </row>
    <row r="73" spans="1:6" ht="13.5" customHeight="1" x14ac:dyDescent="0.15">
      <c r="A73" s="100"/>
      <c r="B73" s="101"/>
      <c r="C73" s="101"/>
      <c r="D73" s="102"/>
      <c r="E73" s="101"/>
      <c r="F73" s="103"/>
    </row>
    <row r="74" spans="1:6" ht="13.5" customHeight="1" x14ac:dyDescent="0.15">
      <c r="A74" s="100"/>
      <c r="B74" s="101"/>
      <c r="C74" s="101"/>
      <c r="D74" s="102"/>
      <c r="E74" s="101"/>
      <c r="F74" s="103"/>
    </row>
    <row r="75" spans="1:6" ht="13.5" customHeight="1" x14ac:dyDescent="0.15">
      <c r="A75" s="98"/>
      <c r="B75" s="34"/>
      <c r="C75" s="34"/>
      <c r="D75" s="33"/>
      <c r="E75" s="34"/>
      <c r="F75" s="99"/>
    </row>
    <row r="76" spans="1:6" ht="13.5" customHeight="1" x14ac:dyDescent="0.15">
      <c r="A76" s="100"/>
      <c r="B76" s="101"/>
      <c r="C76" s="101"/>
      <c r="D76" s="102"/>
      <c r="E76" s="101"/>
      <c r="F76" s="103"/>
    </row>
    <row r="77" spans="1:6" ht="13.5" customHeight="1" x14ac:dyDescent="0.15">
      <c r="A77" s="100"/>
      <c r="B77" s="101"/>
      <c r="C77" s="101"/>
      <c r="D77" s="102"/>
      <c r="E77" s="101"/>
      <c r="F77" s="103"/>
    </row>
    <row r="78" spans="1:6" ht="13.5" customHeight="1" x14ac:dyDescent="0.15">
      <c r="A78" s="98"/>
      <c r="B78" s="34"/>
      <c r="C78" s="34"/>
      <c r="D78" s="33"/>
      <c r="E78" s="34"/>
      <c r="F78" s="99"/>
    </row>
    <row r="79" spans="1:6" ht="13.5" customHeight="1" x14ac:dyDescent="0.15">
      <c r="A79" s="100"/>
      <c r="B79" s="101"/>
      <c r="C79" s="101"/>
      <c r="D79" s="102"/>
      <c r="E79" s="101"/>
      <c r="F79" s="103"/>
    </row>
    <row r="80" spans="1:6" ht="13.5" customHeight="1" x14ac:dyDescent="0.15">
      <c r="A80" s="100"/>
      <c r="B80" s="101"/>
      <c r="C80" s="101"/>
      <c r="D80" s="102"/>
      <c r="E80" s="101"/>
      <c r="F80" s="103"/>
    </row>
    <row r="81" spans="1:6" ht="13.5" customHeight="1" x14ac:dyDescent="0.15">
      <c r="A81" s="98"/>
      <c r="B81" s="34"/>
      <c r="C81" s="34"/>
      <c r="D81" s="33"/>
      <c r="E81" s="34"/>
      <c r="F81" s="99"/>
    </row>
    <row r="82" spans="1:6" ht="13.5" customHeight="1" x14ac:dyDescent="0.15">
      <c r="A82" s="100"/>
      <c r="B82" s="101"/>
      <c r="C82" s="101"/>
      <c r="D82" s="102"/>
      <c r="E82" s="101"/>
      <c r="F82" s="103"/>
    </row>
    <row r="83" spans="1:6" ht="13.5" customHeight="1" x14ac:dyDescent="0.15">
      <c r="A83" s="104"/>
      <c r="B83" s="36"/>
      <c r="C83" s="36"/>
      <c r="D83" s="35"/>
      <c r="E83" s="36"/>
      <c r="F83" s="105"/>
    </row>
    <row r="84" spans="1:6" ht="13.5" customHeight="1" x14ac:dyDescent="0.15">
      <c r="A84" s="2" t="s">
        <v>276</v>
      </c>
    </row>
    <row r="85" spans="1:6" ht="13.5" customHeight="1" x14ac:dyDescent="0.15">
      <c r="A85" s="39" t="s">
        <v>449</v>
      </c>
      <c r="C85" s="26"/>
      <c r="D85" s="26"/>
      <c r="E85" s="26"/>
      <c r="F85" s="94"/>
    </row>
    <row r="86" spans="1:6" ht="13.5" customHeight="1" x14ac:dyDescent="0.15">
      <c r="A86" s="2" t="s">
        <v>421</v>
      </c>
      <c r="B86" s="95"/>
      <c r="C86" s="145" t="s">
        <v>411</v>
      </c>
      <c r="D86" s="145"/>
      <c r="E86" s="145"/>
      <c r="F86" s="94" t="s">
        <v>423</v>
      </c>
    </row>
    <row r="87" spans="1:6" ht="13.5" customHeight="1" x14ac:dyDescent="0.15">
      <c r="A87" s="2" t="s">
        <v>421</v>
      </c>
      <c r="B87" s="96" t="s">
        <v>451</v>
      </c>
      <c r="C87" s="145"/>
      <c r="D87" s="145"/>
      <c r="E87" s="145"/>
      <c r="F87" s="2" t="s">
        <v>448</v>
      </c>
    </row>
    <row r="88" spans="1:6" ht="13.5" customHeight="1" x14ac:dyDescent="0.15">
      <c r="A88" s="2" t="s">
        <v>421</v>
      </c>
      <c r="B88" s="94"/>
      <c r="C88" s="26"/>
      <c r="D88" s="26"/>
      <c r="E88" s="26"/>
      <c r="F88" s="94" t="s">
        <v>450</v>
      </c>
    </row>
    <row r="89" spans="1:6" ht="13.5" customHeight="1" x14ac:dyDescent="0.15">
      <c r="A89" s="97" t="s">
        <v>412</v>
      </c>
      <c r="B89" s="27" t="s">
        <v>413</v>
      </c>
      <c r="C89" s="27" t="s">
        <v>414</v>
      </c>
      <c r="D89" s="27" t="s">
        <v>415</v>
      </c>
      <c r="E89" s="27" t="s">
        <v>416</v>
      </c>
      <c r="F89" s="27" t="s">
        <v>417</v>
      </c>
    </row>
    <row r="90" spans="1:6" ht="13.5" customHeight="1" x14ac:dyDescent="0.15">
      <c r="A90" s="98" t="s">
        <v>452</v>
      </c>
      <c r="B90" s="34"/>
      <c r="C90" s="34"/>
      <c r="D90" s="33"/>
      <c r="E90" s="34"/>
      <c r="F90" s="99" t="s">
        <v>455</v>
      </c>
    </row>
    <row r="91" spans="1:6" ht="13.5" customHeight="1" x14ac:dyDescent="0.15">
      <c r="A91" s="100" t="s">
        <v>453</v>
      </c>
      <c r="B91" s="101" t="s">
        <v>454</v>
      </c>
      <c r="C91" s="101" t="s">
        <v>189</v>
      </c>
      <c r="D91" s="102"/>
      <c r="E91" s="101"/>
      <c r="F91" s="103" t="s">
        <v>317</v>
      </c>
    </row>
    <row r="92" spans="1:6" ht="13.5" customHeight="1" x14ac:dyDescent="0.15">
      <c r="A92" s="104" t="s">
        <v>426</v>
      </c>
      <c r="B92" s="36"/>
      <c r="C92" s="36"/>
      <c r="D92" s="35"/>
      <c r="E92" s="36"/>
      <c r="F92" s="105" t="s">
        <v>456</v>
      </c>
    </row>
    <row r="93" spans="1:6" ht="13.5" customHeight="1" x14ac:dyDescent="0.15">
      <c r="A93" s="98" t="s">
        <v>457</v>
      </c>
      <c r="B93" s="101"/>
      <c r="C93" s="101"/>
      <c r="D93" s="102"/>
      <c r="E93" s="101"/>
      <c r="F93" s="103" t="s">
        <v>461</v>
      </c>
    </row>
    <row r="94" spans="1:6" ht="13.5" customHeight="1" x14ac:dyDescent="0.15">
      <c r="A94" s="100" t="s">
        <v>458</v>
      </c>
      <c r="B94" s="101" t="s">
        <v>459</v>
      </c>
      <c r="C94" s="101" t="s">
        <v>460</v>
      </c>
      <c r="D94" s="102"/>
      <c r="E94" s="101"/>
      <c r="F94" s="106"/>
    </row>
    <row r="95" spans="1:6" ht="13.5" customHeight="1" x14ac:dyDescent="0.15">
      <c r="A95" s="104" t="s">
        <v>426</v>
      </c>
      <c r="B95" s="36"/>
      <c r="C95" s="36"/>
      <c r="D95" s="35"/>
      <c r="E95" s="36"/>
      <c r="F95" s="105" t="s">
        <v>456</v>
      </c>
    </row>
    <row r="96" spans="1:6" ht="13.5" customHeight="1" x14ac:dyDescent="0.15">
      <c r="A96" s="100" t="s">
        <v>462</v>
      </c>
      <c r="B96" s="101"/>
      <c r="C96" s="101"/>
      <c r="D96" s="102"/>
      <c r="E96" s="101"/>
      <c r="F96" s="103" t="s">
        <v>465</v>
      </c>
    </row>
    <row r="97" spans="1:6" ht="13.5" customHeight="1" x14ac:dyDescent="0.15">
      <c r="A97" s="100" t="s">
        <v>463</v>
      </c>
      <c r="B97" s="101" t="s">
        <v>464</v>
      </c>
      <c r="C97" s="101" t="s">
        <v>460</v>
      </c>
      <c r="D97" s="102"/>
      <c r="E97" s="101"/>
      <c r="F97" s="103" t="s">
        <v>317</v>
      </c>
    </row>
    <row r="98" spans="1:6" ht="13.5" customHeight="1" x14ac:dyDescent="0.15">
      <c r="A98" s="104" t="s">
        <v>426</v>
      </c>
      <c r="B98" s="36"/>
      <c r="C98" s="36"/>
      <c r="D98" s="35"/>
      <c r="E98" s="36"/>
      <c r="F98" s="105" t="s">
        <v>456</v>
      </c>
    </row>
    <row r="99" spans="1:6" ht="13.5" customHeight="1" x14ac:dyDescent="0.15">
      <c r="A99" s="100" t="s">
        <v>466</v>
      </c>
      <c r="B99" s="101"/>
      <c r="C99" s="101"/>
      <c r="D99" s="102"/>
      <c r="E99" s="101"/>
      <c r="F99" s="103" t="s">
        <v>468</v>
      </c>
    </row>
    <row r="100" spans="1:6" ht="13.5" customHeight="1" x14ac:dyDescent="0.15">
      <c r="A100" s="100" t="s">
        <v>467</v>
      </c>
      <c r="B100" s="101" t="s">
        <v>464</v>
      </c>
      <c r="C100" s="101" t="s">
        <v>460</v>
      </c>
      <c r="D100" s="102"/>
      <c r="E100" s="101"/>
      <c r="F100" s="103" t="s">
        <v>317</v>
      </c>
    </row>
    <row r="101" spans="1:6" ht="13.5" customHeight="1" x14ac:dyDescent="0.15">
      <c r="A101" s="104" t="s">
        <v>426</v>
      </c>
      <c r="B101" s="36"/>
      <c r="C101" s="36"/>
      <c r="D101" s="35"/>
      <c r="E101" s="36"/>
      <c r="F101" s="105" t="s">
        <v>456</v>
      </c>
    </row>
    <row r="102" spans="1:6" ht="13.5" customHeight="1" x14ac:dyDescent="0.15">
      <c r="A102" s="100" t="s">
        <v>469</v>
      </c>
      <c r="B102" s="101"/>
      <c r="C102" s="101"/>
      <c r="D102" s="102"/>
      <c r="E102" s="101"/>
      <c r="F102" s="103" t="s">
        <v>473</v>
      </c>
    </row>
    <row r="103" spans="1:6" ht="13.5" customHeight="1" x14ac:dyDescent="0.15">
      <c r="A103" s="100" t="s">
        <v>426</v>
      </c>
      <c r="B103" s="101" t="s">
        <v>470</v>
      </c>
      <c r="C103" s="101" t="s">
        <v>471</v>
      </c>
      <c r="D103" s="102"/>
      <c r="E103" s="101"/>
      <c r="F103" s="103" t="s">
        <v>317</v>
      </c>
    </row>
    <row r="104" spans="1:6" ht="13.5" customHeight="1" x14ac:dyDescent="0.15">
      <c r="A104" s="104" t="s">
        <v>426</v>
      </c>
      <c r="B104" s="36"/>
      <c r="C104" s="36"/>
      <c r="D104" s="35"/>
      <c r="E104" s="36"/>
      <c r="F104" s="105" t="s">
        <v>456</v>
      </c>
    </row>
    <row r="105" spans="1:6" ht="13.5" customHeight="1" x14ac:dyDescent="0.15">
      <c r="A105" s="100" t="s">
        <v>474</v>
      </c>
      <c r="B105" s="101"/>
      <c r="C105" s="101"/>
      <c r="D105" s="102"/>
      <c r="E105" s="101"/>
      <c r="F105" s="103" t="s">
        <v>476</v>
      </c>
    </row>
    <row r="106" spans="1:6" ht="13.5" customHeight="1" x14ac:dyDescent="0.15">
      <c r="A106" s="100" t="s">
        <v>426</v>
      </c>
      <c r="B106" s="101"/>
      <c r="C106" s="101" t="s">
        <v>475</v>
      </c>
      <c r="D106" s="102"/>
      <c r="E106" s="101"/>
      <c r="F106" s="103" t="s">
        <v>317</v>
      </c>
    </row>
    <row r="107" spans="1:6" ht="13.5" customHeight="1" x14ac:dyDescent="0.15">
      <c r="A107" s="104" t="s">
        <v>426</v>
      </c>
      <c r="B107" s="36"/>
      <c r="C107" s="36"/>
      <c r="D107" s="35"/>
      <c r="E107" s="36"/>
      <c r="F107" s="105" t="s">
        <v>456</v>
      </c>
    </row>
    <row r="108" spans="1:6" ht="13.5" customHeight="1" x14ac:dyDescent="0.15">
      <c r="A108" s="100"/>
      <c r="B108" s="101"/>
      <c r="C108" s="101"/>
      <c r="D108" s="102"/>
      <c r="E108" s="101"/>
      <c r="F108" s="103"/>
    </row>
    <row r="109" spans="1:6" ht="13.5" customHeight="1" x14ac:dyDescent="0.15">
      <c r="A109" s="100" t="s">
        <v>431</v>
      </c>
      <c r="B109" s="101" t="s">
        <v>477</v>
      </c>
      <c r="C109" s="101" t="s">
        <v>189</v>
      </c>
      <c r="D109" s="102"/>
      <c r="E109" s="101"/>
      <c r="F109" s="103"/>
    </row>
    <row r="110" spans="1:6" ht="13.5" customHeight="1" x14ac:dyDescent="0.15">
      <c r="A110" s="104"/>
      <c r="B110" s="36"/>
      <c r="C110" s="36"/>
      <c r="D110" s="35"/>
      <c r="E110" s="36"/>
      <c r="F110" s="105"/>
    </row>
    <row r="111" spans="1:6" ht="13.5" customHeight="1" x14ac:dyDescent="0.15">
      <c r="A111" s="100"/>
      <c r="B111" s="101"/>
      <c r="C111" s="101"/>
      <c r="D111" s="102"/>
      <c r="E111" s="101"/>
      <c r="F111" s="103"/>
    </row>
    <row r="112" spans="1:6" ht="13.5" customHeight="1" x14ac:dyDescent="0.15">
      <c r="A112" s="100" t="s">
        <v>433</v>
      </c>
      <c r="B112" s="101" t="s">
        <v>434</v>
      </c>
      <c r="C112" s="101" t="s">
        <v>189</v>
      </c>
      <c r="D112" s="102"/>
      <c r="E112" s="101"/>
      <c r="F112" s="103"/>
    </row>
    <row r="113" spans="1:6" ht="13.5" customHeight="1" x14ac:dyDescent="0.15">
      <c r="A113" s="100"/>
      <c r="B113" s="101"/>
      <c r="C113" s="101"/>
      <c r="D113" s="102"/>
      <c r="E113" s="101"/>
      <c r="F113" s="103"/>
    </row>
    <row r="114" spans="1:6" ht="13.5" customHeight="1" x14ac:dyDescent="0.15">
      <c r="A114" s="98" t="s">
        <v>478</v>
      </c>
      <c r="B114" s="34"/>
      <c r="C114" s="34"/>
      <c r="D114" s="33"/>
      <c r="E114" s="34"/>
      <c r="F114" s="99"/>
    </row>
    <row r="115" spans="1:6" ht="13.5" customHeight="1" x14ac:dyDescent="0.15">
      <c r="A115" s="100" t="s">
        <v>479</v>
      </c>
      <c r="B115" s="101"/>
      <c r="C115" s="101"/>
      <c r="D115" s="102"/>
      <c r="E115" s="101"/>
      <c r="F115" s="103"/>
    </row>
    <row r="116" spans="1:6" ht="13.5" customHeight="1" x14ac:dyDescent="0.15">
      <c r="A116" s="100" t="s">
        <v>480</v>
      </c>
      <c r="B116" s="101"/>
      <c r="C116" s="101"/>
      <c r="D116" s="102"/>
      <c r="E116" s="101"/>
      <c r="F116" s="103"/>
    </row>
    <row r="117" spans="1:6" ht="13.5" customHeight="1" x14ac:dyDescent="0.15">
      <c r="A117" s="98" t="s">
        <v>481</v>
      </c>
      <c r="B117" s="34"/>
      <c r="C117" s="34"/>
      <c r="D117" s="33"/>
      <c r="E117" s="34"/>
      <c r="F117" s="99"/>
    </row>
    <row r="118" spans="1:6" ht="13.5" customHeight="1" x14ac:dyDescent="0.15">
      <c r="A118" s="100" t="s">
        <v>482</v>
      </c>
      <c r="B118" s="101"/>
      <c r="C118" s="101"/>
      <c r="D118" s="102"/>
      <c r="E118" s="101"/>
      <c r="F118" s="103"/>
    </row>
    <row r="119" spans="1:6" ht="13.5" customHeight="1" x14ac:dyDescent="0.15">
      <c r="A119" s="100" t="s">
        <v>483</v>
      </c>
      <c r="B119" s="101"/>
      <c r="C119" s="101"/>
      <c r="D119" s="102"/>
      <c r="E119" s="101"/>
      <c r="F119" s="103"/>
    </row>
    <row r="120" spans="1:6" ht="13.5" customHeight="1" x14ac:dyDescent="0.15">
      <c r="A120" s="98" t="s">
        <v>484</v>
      </c>
      <c r="B120" s="34"/>
      <c r="C120" s="34"/>
      <c r="D120" s="33"/>
      <c r="E120" s="34"/>
      <c r="F120" s="99"/>
    </row>
    <row r="121" spans="1:6" ht="13.5" customHeight="1" x14ac:dyDescent="0.15">
      <c r="A121" s="100" t="s">
        <v>485</v>
      </c>
      <c r="B121" s="101"/>
      <c r="C121" s="101"/>
      <c r="D121" s="102"/>
      <c r="E121" s="101"/>
      <c r="F121" s="103"/>
    </row>
    <row r="122" spans="1:6" ht="13.5" customHeight="1" x14ac:dyDescent="0.15">
      <c r="A122" s="100" t="s">
        <v>486</v>
      </c>
      <c r="B122" s="101"/>
      <c r="C122" s="101"/>
      <c r="D122" s="102"/>
      <c r="E122" s="101"/>
      <c r="F122" s="103"/>
    </row>
    <row r="123" spans="1:6" ht="13.5" customHeight="1" x14ac:dyDescent="0.15">
      <c r="A123" s="98" t="s">
        <v>487</v>
      </c>
      <c r="B123" s="34"/>
      <c r="C123" s="34"/>
      <c r="D123" s="33"/>
      <c r="E123" s="34"/>
      <c r="F123" s="99"/>
    </row>
    <row r="124" spans="1:6" ht="13.5" customHeight="1" x14ac:dyDescent="0.15">
      <c r="A124" s="100" t="s">
        <v>488</v>
      </c>
      <c r="B124" s="101"/>
      <c r="C124" s="101"/>
      <c r="D124" s="102"/>
      <c r="E124" s="101"/>
      <c r="F124" s="103"/>
    </row>
    <row r="125" spans="1:6" ht="13.5" customHeight="1" x14ac:dyDescent="0.15">
      <c r="A125" s="104" t="s">
        <v>489</v>
      </c>
      <c r="B125" s="36"/>
      <c r="C125" s="36"/>
      <c r="D125" s="35"/>
      <c r="E125" s="36"/>
      <c r="F125" s="105"/>
    </row>
    <row r="126" spans="1:6" ht="13.5" customHeight="1" x14ac:dyDescent="0.15">
      <c r="A126" s="2" t="s">
        <v>276</v>
      </c>
    </row>
    <row r="127" spans="1:6" ht="13.5" customHeight="1" x14ac:dyDescent="0.15">
      <c r="A127" s="39" t="s">
        <v>449</v>
      </c>
      <c r="C127" s="26"/>
      <c r="D127" s="26"/>
      <c r="E127" s="26"/>
      <c r="F127" s="94"/>
    </row>
    <row r="128" spans="1:6" ht="13.5" customHeight="1" x14ac:dyDescent="0.15">
      <c r="A128" s="2" t="s">
        <v>421</v>
      </c>
      <c r="B128" s="95"/>
      <c r="C128" s="145" t="s">
        <v>411</v>
      </c>
      <c r="D128" s="145"/>
      <c r="E128" s="145"/>
      <c r="F128" s="94" t="s">
        <v>423</v>
      </c>
    </row>
    <row r="129" spans="1:6" ht="13.5" customHeight="1" x14ac:dyDescent="0.15">
      <c r="A129" s="2" t="s">
        <v>421</v>
      </c>
      <c r="B129" s="96" t="s">
        <v>451</v>
      </c>
      <c r="C129" s="145"/>
      <c r="D129" s="145"/>
      <c r="E129" s="145"/>
      <c r="F129" s="2" t="s">
        <v>490</v>
      </c>
    </row>
    <row r="130" spans="1:6" ht="13.5" customHeight="1" x14ac:dyDescent="0.15">
      <c r="A130" s="2" t="s">
        <v>421</v>
      </c>
      <c r="B130" s="94"/>
      <c r="C130" s="26"/>
      <c r="D130" s="26"/>
      <c r="E130" s="26"/>
      <c r="F130" s="94" t="s">
        <v>450</v>
      </c>
    </row>
    <row r="131" spans="1:6" ht="13.5" customHeight="1" x14ac:dyDescent="0.15">
      <c r="A131" s="97" t="s">
        <v>412</v>
      </c>
      <c r="B131" s="27" t="s">
        <v>413</v>
      </c>
      <c r="C131" s="27" t="s">
        <v>414</v>
      </c>
      <c r="D131" s="27" t="s">
        <v>415</v>
      </c>
      <c r="E131" s="27" t="s">
        <v>416</v>
      </c>
      <c r="F131" s="27" t="s">
        <v>417</v>
      </c>
    </row>
    <row r="132" spans="1:6" ht="13.5" customHeight="1" x14ac:dyDescent="0.15">
      <c r="A132" s="98" t="s">
        <v>452</v>
      </c>
      <c r="B132" s="34"/>
      <c r="C132" s="34"/>
      <c r="D132" s="33"/>
      <c r="E132" s="34"/>
      <c r="F132" s="99" t="s">
        <v>493</v>
      </c>
    </row>
    <row r="133" spans="1:6" ht="13.5" customHeight="1" x14ac:dyDescent="0.15">
      <c r="A133" s="100" t="s">
        <v>491</v>
      </c>
      <c r="B133" s="101" t="s">
        <v>492</v>
      </c>
      <c r="C133" s="101" t="s">
        <v>189</v>
      </c>
      <c r="D133" s="102"/>
      <c r="E133" s="101"/>
      <c r="F133" s="103" t="s">
        <v>317</v>
      </c>
    </row>
    <row r="134" spans="1:6" ht="13.5" customHeight="1" x14ac:dyDescent="0.15">
      <c r="A134" s="104" t="s">
        <v>426</v>
      </c>
      <c r="B134" s="36"/>
      <c r="C134" s="36"/>
      <c r="D134" s="35"/>
      <c r="E134" s="36"/>
      <c r="F134" s="105" t="s">
        <v>456</v>
      </c>
    </row>
    <row r="135" spans="1:6" ht="13.5" customHeight="1" x14ac:dyDescent="0.15">
      <c r="A135" s="98" t="s">
        <v>457</v>
      </c>
      <c r="B135" s="101"/>
      <c r="C135" s="101"/>
      <c r="D135" s="102"/>
      <c r="E135" s="101"/>
      <c r="F135" s="103" t="s">
        <v>461</v>
      </c>
    </row>
    <row r="136" spans="1:6" ht="13.5" customHeight="1" x14ac:dyDescent="0.15">
      <c r="A136" s="100" t="s">
        <v>458</v>
      </c>
      <c r="B136" s="101" t="s">
        <v>494</v>
      </c>
      <c r="C136" s="101" t="s">
        <v>460</v>
      </c>
      <c r="D136" s="102"/>
      <c r="E136" s="101"/>
      <c r="F136" s="106"/>
    </row>
    <row r="137" spans="1:6" ht="13.5" customHeight="1" x14ac:dyDescent="0.15">
      <c r="A137" s="104" t="s">
        <v>426</v>
      </c>
      <c r="B137" s="36"/>
      <c r="C137" s="36"/>
      <c r="D137" s="35"/>
      <c r="E137" s="36"/>
      <c r="F137" s="105" t="s">
        <v>456</v>
      </c>
    </row>
    <row r="138" spans="1:6" ht="13.5" customHeight="1" x14ac:dyDescent="0.15">
      <c r="A138" s="100" t="s">
        <v>462</v>
      </c>
      <c r="B138" s="101"/>
      <c r="C138" s="101"/>
      <c r="D138" s="102"/>
      <c r="E138" s="101"/>
      <c r="F138" s="103" t="s">
        <v>465</v>
      </c>
    </row>
    <row r="139" spans="1:6" ht="13.5" customHeight="1" x14ac:dyDescent="0.15">
      <c r="A139" s="100" t="s">
        <v>463</v>
      </c>
      <c r="B139" s="101" t="s">
        <v>495</v>
      </c>
      <c r="C139" s="101" t="s">
        <v>460</v>
      </c>
      <c r="D139" s="102"/>
      <c r="E139" s="101"/>
      <c r="F139" s="103" t="s">
        <v>317</v>
      </c>
    </row>
    <row r="140" spans="1:6" ht="13.5" customHeight="1" x14ac:dyDescent="0.15">
      <c r="A140" s="104" t="s">
        <v>426</v>
      </c>
      <c r="B140" s="36"/>
      <c r="C140" s="36"/>
      <c r="D140" s="35"/>
      <c r="E140" s="36"/>
      <c r="F140" s="105" t="s">
        <v>456</v>
      </c>
    </row>
    <row r="141" spans="1:6" ht="13.5" customHeight="1" x14ac:dyDescent="0.15">
      <c r="A141" s="100" t="s">
        <v>466</v>
      </c>
      <c r="B141" s="101"/>
      <c r="C141" s="101"/>
      <c r="D141" s="102"/>
      <c r="E141" s="101"/>
      <c r="F141" s="103" t="s">
        <v>468</v>
      </c>
    </row>
    <row r="142" spans="1:6" ht="13.5" customHeight="1" x14ac:dyDescent="0.15">
      <c r="A142" s="100" t="s">
        <v>467</v>
      </c>
      <c r="B142" s="101" t="s">
        <v>495</v>
      </c>
      <c r="C142" s="101" t="s">
        <v>460</v>
      </c>
      <c r="D142" s="102"/>
      <c r="E142" s="101"/>
      <c r="F142" s="103" t="s">
        <v>317</v>
      </c>
    </row>
    <row r="143" spans="1:6" ht="13.5" customHeight="1" x14ac:dyDescent="0.15">
      <c r="A143" s="104" t="s">
        <v>426</v>
      </c>
      <c r="B143" s="36"/>
      <c r="C143" s="36"/>
      <c r="D143" s="35"/>
      <c r="E143" s="36"/>
      <c r="F143" s="105" t="s">
        <v>456</v>
      </c>
    </row>
    <row r="144" spans="1:6" ht="13.5" customHeight="1" x14ac:dyDescent="0.15">
      <c r="A144" s="100" t="s">
        <v>469</v>
      </c>
      <c r="B144" s="101"/>
      <c r="C144" s="101"/>
      <c r="D144" s="102"/>
      <c r="E144" s="101"/>
      <c r="F144" s="103" t="s">
        <v>473</v>
      </c>
    </row>
    <row r="145" spans="1:6" ht="13.5" customHeight="1" x14ac:dyDescent="0.15">
      <c r="A145" s="100" t="s">
        <v>426</v>
      </c>
      <c r="B145" s="101" t="s">
        <v>496</v>
      </c>
      <c r="C145" s="101" t="s">
        <v>471</v>
      </c>
      <c r="D145" s="102"/>
      <c r="E145" s="101"/>
      <c r="F145" s="103" t="s">
        <v>317</v>
      </c>
    </row>
    <row r="146" spans="1:6" ht="13.5" customHeight="1" x14ac:dyDescent="0.15">
      <c r="A146" s="104" t="s">
        <v>426</v>
      </c>
      <c r="B146" s="36"/>
      <c r="C146" s="36"/>
      <c r="D146" s="35"/>
      <c r="E146" s="36"/>
      <c r="F146" s="105" t="s">
        <v>456</v>
      </c>
    </row>
    <row r="147" spans="1:6" ht="13.5" customHeight="1" x14ac:dyDescent="0.15">
      <c r="A147" s="100" t="s">
        <v>474</v>
      </c>
      <c r="B147" s="101"/>
      <c r="C147" s="101"/>
      <c r="D147" s="102"/>
      <c r="E147" s="101"/>
      <c r="F147" s="103" t="s">
        <v>476</v>
      </c>
    </row>
    <row r="148" spans="1:6" ht="13.5" customHeight="1" x14ac:dyDescent="0.15">
      <c r="A148" s="100" t="s">
        <v>426</v>
      </c>
      <c r="B148" s="101"/>
      <c r="C148" s="101" t="s">
        <v>475</v>
      </c>
      <c r="D148" s="102"/>
      <c r="E148" s="101"/>
      <c r="F148" s="103" t="s">
        <v>317</v>
      </c>
    </row>
    <row r="149" spans="1:6" ht="13.5" customHeight="1" x14ac:dyDescent="0.15">
      <c r="A149" s="104" t="s">
        <v>426</v>
      </c>
      <c r="B149" s="36"/>
      <c r="C149" s="36"/>
      <c r="D149" s="35"/>
      <c r="E149" s="36"/>
      <c r="F149" s="105" t="s">
        <v>456</v>
      </c>
    </row>
    <row r="150" spans="1:6" ht="13.5" customHeight="1" x14ac:dyDescent="0.15">
      <c r="A150" s="100"/>
      <c r="B150" s="101"/>
      <c r="C150" s="101"/>
      <c r="D150" s="102"/>
      <c r="E150" s="101"/>
      <c r="F150" s="103"/>
    </row>
    <row r="151" spans="1:6" ht="13.5" customHeight="1" x14ac:dyDescent="0.15">
      <c r="A151" s="100" t="s">
        <v>431</v>
      </c>
      <c r="B151" s="101" t="s">
        <v>477</v>
      </c>
      <c r="C151" s="101" t="s">
        <v>189</v>
      </c>
      <c r="D151" s="102"/>
      <c r="E151" s="101"/>
      <c r="F151" s="103"/>
    </row>
    <row r="152" spans="1:6" ht="13.5" customHeight="1" x14ac:dyDescent="0.15">
      <c r="A152" s="104"/>
      <c r="B152" s="36"/>
      <c r="C152" s="36"/>
      <c r="D152" s="35"/>
      <c r="E152" s="36"/>
      <c r="F152" s="105"/>
    </row>
    <row r="153" spans="1:6" ht="13.5" customHeight="1" x14ac:dyDescent="0.15">
      <c r="A153" s="100"/>
      <c r="B153" s="101"/>
      <c r="C153" s="101"/>
      <c r="D153" s="102"/>
      <c r="E153" s="101"/>
      <c r="F153" s="103"/>
    </row>
    <row r="154" spans="1:6" ht="13.5" customHeight="1" x14ac:dyDescent="0.15">
      <c r="A154" s="100" t="s">
        <v>433</v>
      </c>
      <c r="B154" s="101" t="s">
        <v>434</v>
      </c>
      <c r="C154" s="101" t="s">
        <v>189</v>
      </c>
      <c r="D154" s="102"/>
      <c r="E154" s="101"/>
      <c r="F154" s="103"/>
    </row>
    <row r="155" spans="1:6" ht="13.5" customHeight="1" x14ac:dyDescent="0.15">
      <c r="A155" s="100"/>
      <c r="B155" s="101"/>
      <c r="C155" s="101"/>
      <c r="D155" s="102"/>
      <c r="E155" s="101"/>
      <c r="F155" s="103"/>
    </row>
    <row r="156" spans="1:6" ht="13.5" customHeight="1" x14ac:dyDescent="0.15">
      <c r="A156" s="98" t="s">
        <v>478</v>
      </c>
      <c r="B156" s="34"/>
      <c r="C156" s="34"/>
      <c r="D156" s="33"/>
      <c r="E156" s="34"/>
      <c r="F156" s="99"/>
    </row>
    <row r="157" spans="1:6" ht="13.5" customHeight="1" x14ac:dyDescent="0.15">
      <c r="A157" s="100" t="s">
        <v>479</v>
      </c>
      <c r="B157" s="101"/>
      <c r="C157" s="101"/>
      <c r="D157" s="102"/>
      <c r="E157" s="101"/>
      <c r="F157" s="103"/>
    </row>
    <row r="158" spans="1:6" ht="13.5" customHeight="1" x14ac:dyDescent="0.15">
      <c r="A158" s="100" t="s">
        <v>480</v>
      </c>
      <c r="B158" s="101"/>
      <c r="C158" s="101"/>
      <c r="D158" s="102"/>
      <c r="E158" s="101"/>
      <c r="F158" s="103"/>
    </row>
    <row r="159" spans="1:6" ht="13.5" customHeight="1" x14ac:dyDescent="0.15">
      <c r="A159" s="98" t="s">
        <v>497</v>
      </c>
      <c r="B159" s="34"/>
      <c r="C159" s="34"/>
      <c r="D159" s="33"/>
      <c r="E159" s="34"/>
      <c r="F159" s="99"/>
    </row>
    <row r="160" spans="1:6" ht="13.5" customHeight="1" x14ac:dyDescent="0.15">
      <c r="A160" s="100" t="s">
        <v>482</v>
      </c>
      <c r="B160" s="101"/>
      <c r="C160" s="101"/>
      <c r="D160" s="102"/>
      <c r="E160" s="101"/>
      <c r="F160" s="103"/>
    </row>
    <row r="161" spans="1:6" ht="13.5" customHeight="1" x14ac:dyDescent="0.15">
      <c r="A161" s="100" t="s">
        <v>483</v>
      </c>
      <c r="B161" s="101"/>
      <c r="C161" s="101"/>
      <c r="D161" s="102"/>
      <c r="E161" s="101"/>
      <c r="F161" s="103"/>
    </row>
    <row r="162" spans="1:6" ht="13.5" customHeight="1" x14ac:dyDescent="0.15">
      <c r="A162" s="98" t="s">
        <v>484</v>
      </c>
      <c r="B162" s="34"/>
      <c r="C162" s="34"/>
      <c r="D162" s="33"/>
      <c r="E162" s="34"/>
      <c r="F162" s="99"/>
    </row>
    <row r="163" spans="1:6" ht="13.5" customHeight="1" x14ac:dyDescent="0.15">
      <c r="A163" s="100" t="s">
        <v>485</v>
      </c>
      <c r="B163" s="101"/>
      <c r="C163" s="101"/>
      <c r="D163" s="102"/>
      <c r="E163" s="101"/>
      <c r="F163" s="103"/>
    </row>
    <row r="164" spans="1:6" ht="13.5" customHeight="1" x14ac:dyDescent="0.15">
      <c r="A164" s="100" t="s">
        <v>486</v>
      </c>
      <c r="B164" s="101"/>
      <c r="C164" s="101"/>
      <c r="D164" s="102"/>
      <c r="E164" s="101"/>
      <c r="F164" s="103"/>
    </row>
    <row r="165" spans="1:6" ht="13.5" customHeight="1" x14ac:dyDescent="0.15">
      <c r="A165" s="98" t="s">
        <v>487</v>
      </c>
      <c r="B165" s="34"/>
      <c r="C165" s="34"/>
      <c r="D165" s="33"/>
      <c r="E165" s="34"/>
      <c r="F165" s="99"/>
    </row>
    <row r="166" spans="1:6" ht="13.5" customHeight="1" x14ac:dyDescent="0.15">
      <c r="A166" s="100" t="s">
        <v>488</v>
      </c>
      <c r="B166" s="101"/>
      <c r="C166" s="101"/>
      <c r="D166" s="102"/>
      <c r="E166" s="101"/>
      <c r="F166" s="103"/>
    </row>
    <row r="167" spans="1:6" ht="13.5" customHeight="1" x14ac:dyDescent="0.15">
      <c r="A167" s="104" t="s">
        <v>489</v>
      </c>
      <c r="B167" s="36"/>
      <c r="C167" s="36"/>
      <c r="D167" s="35"/>
      <c r="E167" s="36"/>
      <c r="F167" s="105"/>
    </row>
    <row r="168" spans="1:6" ht="13.5" customHeight="1" x14ac:dyDescent="0.15">
      <c r="A168" s="2" t="s">
        <v>276</v>
      </c>
    </row>
    <row r="169" spans="1:6" ht="13.5" customHeight="1" x14ac:dyDescent="0.15">
      <c r="A169" s="39" t="s">
        <v>499</v>
      </c>
      <c r="C169" s="26"/>
      <c r="D169" s="26"/>
      <c r="E169" s="26"/>
      <c r="F169" s="94"/>
    </row>
    <row r="170" spans="1:6" ht="13.5" customHeight="1" x14ac:dyDescent="0.15">
      <c r="A170" s="2" t="s">
        <v>421</v>
      </c>
      <c r="B170" s="95"/>
      <c r="C170" s="145" t="s">
        <v>411</v>
      </c>
      <c r="D170" s="145"/>
      <c r="E170" s="145"/>
      <c r="F170" s="94" t="s">
        <v>423</v>
      </c>
    </row>
    <row r="171" spans="1:6" ht="13.5" customHeight="1" x14ac:dyDescent="0.15">
      <c r="A171" s="2" t="s">
        <v>421</v>
      </c>
      <c r="B171" s="96" t="s">
        <v>501</v>
      </c>
      <c r="C171" s="145"/>
      <c r="D171" s="145"/>
      <c r="E171" s="145"/>
      <c r="F171" s="2" t="s">
        <v>498</v>
      </c>
    </row>
    <row r="172" spans="1:6" ht="13.5" customHeight="1" x14ac:dyDescent="0.15">
      <c r="A172" s="2" t="s">
        <v>421</v>
      </c>
      <c r="B172" s="94"/>
      <c r="C172" s="26"/>
      <c r="D172" s="26"/>
      <c r="E172" s="26"/>
      <c r="F172" s="94" t="s">
        <v>500</v>
      </c>
    </row>
    <row r="173" spans="1:6" ht="13.5" customHeight="1" x14ac:dyDescent="0.15">
      <c r="A173" s="97" t="s">
        <v>412</v>
      </c>
      <c r="B173" s="27" t="s">
        <v>413</v>
      </c>
      <c r="C173" s="27" t="s">
        <v>414</v>
      </c>
      <c r="D173" s="27" t="s">
        <v>415</v>
      </c>
      <c r="E173" s="27" t="s">
        <v>416</v>
      </c>
      <c r="F173" s="27" t="s">
        <v>417</v>
      </c>
    </row>
    <row r="174" spans="1:6" ht="13.5" customHeight="1" x14ac:dyDescent="0.15">
      <c r="A174" s="98" t="s">
        <v>502</v>
      </c>
      <c r="B174" s="34"/>
      <c r="C174" s="34"/>
      <c r="D174" s="33"/>
      <c r="E174" s="34"/>
      <c r="F174" s="99" t="s">
        <v>505</v>
      </c>
    </row>
    <row r="175" spans="1:6" ht="13.5" customHeight="1" x14ac:dyDescent="0.15">
      <c r="A175" s="100" t="s">
        <v>503</v>
      </c>
      <c r="B175" s="101" t="s">
        <v>504</v>
      </c>
      <c r="C175" s="101" t="s">
        <v>177</v>
      </c>
      <c r="D175" s="102"/>
      <c r="E175" s="101"/>
      <c r="F175" s="103" t="s">
        <v>317</v>
      </c>
    </row>
    <row r="176" spans="1:6" ht="13.5" customHeight="1" x14ac:dyDescent="0.15">
      <c r="A176" s="104" t="s">
        <v>426</v>
      </c>
      <c r="B176" s="36"/>
      <c r="C176" s="36"/>
      <c r="D176" s="35"/>
      <c r="E176" s="36"/>
      <c r="F176" s="105" t="s">
        <v>456</v>
      </c>
    </row>
    <row r="177" spans="1:6" ht="13.5" customHeight="1" x14ac:dyDescent="0.15">
      <c r="A177" s="98" t="s">
        <v>446</v>
      </c>
      <c r="B177" s="101"/>
      <c r="C177" s="101"/>
      <c r="D177" s="102"/>
      <c r="E177" s="101"/>
      <c r="F177" s="103" t="s">
        <v>111</v>
      </c>
    </row>
    <row r="178" spans="1:6" ht="13.5" customHeight="1" x14ac:dyDescent="0.15">
      <c r="A178" s="100" t="s">
        <v>426</v>
      </c>
      <c r="B178" s="101" t="s">
        <v>442</v>
      </c>
      <c r="C178" s="101" t="s">
        <v>174</v>
      </c>
      <c r="D178" s="102"/>
      <c r="E178" s="101"/>
      <c r="F178" s="106"/>
    </row>
    <row r="179" spans="1:6" ht="13.5" customHeight="1" x14ac:dyDescent="0.15">
      <c r="A179" s="104" t="s">
        <v>426</v>
      </c>
      <c r="B179" s="36"/>
      <c r="C179" s="36"/>
      <c r="D179" s="35"/>
      <c r="E179" s="36"/>
      <c r="F179" s="105" t="s">
        <v>456</v>
      </c>
    </row>
    <row r="180" spans="1:6" ht="13.5" customHeight="1" x14ac:dyDescent="0.15">
      <c r="A180" s="100"/>
      <c r="B180" s="101"/>
      <c r="C180" s="101"/>
      <c r="D180" s="102"/>
      <c r="E180" s="101"/>
      <c r="F180" s="103"/>
    </row>
    <row r="181" spans="1:6" ht="13.5" customHeight="1" x14ac:dyDescent="0.15">
      <c r="A181" s="100" t="s">
        <v>433</v>
      </c>
      <c r="B181" s="101" t="s">
        <v>434</v>
      </c>
      <c r="C181" s="101" t="s">
        <v>177</v>
      </c>
      <c r="D181" s="102"/>
      <c r="E181" s="101"/>
      <c r="F181" s="103"/>
    </row>
    <row r="182" spans="1:6" ht="13.5" customHeight="1" x14ac:dyDescent="0.15">
      <c r="A182" s="104"/>
      <c r="B182" s="36"/>
      <c r="C182" s="36"/>
      <c r="D182" s="35"/>
      <c r="E182" s="36"/>
      <c r="F182" s="105"/>
    </row>
    <row r="183" spans="1:6" ht="13.5" customHeight="1" x14ac:dyDescent="0.15">
      <c r="A183" s="100" t="s">
        <v>506</v>
      </c>
      <c r="B183" s="101"/>
      <c r="C183" s="101"/>
      <c r="D183" s="102"/>
      <c r="E183" s="101"/>
      <c r="F183" s="103"/>
    </row>
    <row r="184" spans="1:6" ht="13.5" customHeight="1" x14ac:dyDescent="0.15">
      <c r="A184" s="100" t="s">
        <v>507</v>
      </c>
      <c r="B184" s="101"/>
      <c r="C184" s="101"/>
      <c r="D184" s="102"/>
      <c r="E184" s="101"/>
      <c r="F184" s="103"/>
    </row>
    <row r="185" spans="1:6" ht="13.5" customHeight="1" x14ac:dyDescent="0.15">
      <c r="A185" s="104" t="s">
        <v>482</v>
      </c>
      <c r="B185" s="36"/>
      <c r="C185" s="36"/>
      <c r="D185" s="35"/>
      <c r="E185" s="36"/>
      <c r="F185" s="105"/>
    </row>
    <row r="186" spans="1:6" ht="13.5" customHeight="1" x14ac:dyDescent="0.15">
      <c r="A186" s="100" t="s">
        <v>478</v>
      </c>
      <c r="B186" s="101"/>
      <c r="C186" s="101"/>
      <c r="D186" s="102"/>
      <c r="E186" s="101"/>
      <c r="F186" s="103"/>
    </row>
    <row r="187" spans="1:6" ht="13.5" customHeight="1" x14ac:dyDescent="0.15">
      <c r="A187" s="100" t="s">
        <v>508</v>
      </c>
      <c r="B187" s="101"/>
      <c r="C187" s="101"/>
      <c r="D187" s="102"/>
      <c r="E187" s="101"/>
      <c r="F187" s="103"/>
    </row>
    <row r="188" spans="1:6" ht="13.5" customHeight="1" x14ac:dyDescent="0.15">
      <c r="A188" s="104"/>
      <c r="B188" s="36"/>
      <c r="C188" s="36"/>
      <c r="D188" s="35"/>
      <c r="E188" s="36"/>
      <c r="F188" s="105"/>
    </row>
    <row r="189" spans="1:6" ht="13.5" customHeight="1" x14ac:dyDescent="0.15">
      <c r="A189" s="100"/>
      <c r="B189" s="101"/>
      <c r="C189" s="101"/>
      <c r="D189" s="102"/>
      <c r="E189" s="101"/>
      <c r="F189" s="103"/>
    </row>
    <row r="190" spans="1:6" ht="13.5" customHeight="1" x14ac:dyDescent="0.15">
      <c r="A190" s="100"/>
      <c r="B190" s="101"/>
      <c r="C190" s="101"/>
      <c r="D190" s="102"/>
      <c r="E190" s="101"/>
      <c r="F190" s="103"/>
    </row>
    <row r="191" spans="1:6" ht="13.5" customHeight="1" x14ac:dyDescent="0.15">
      <c r="A191" s="104"/>
      <c r="B191" s="36"/>
      <c r="C191" s="36"/>
      <c r="D191" s="35"/>
      <c r="E191" s="36"/>
      <c r="F191" s="105"/>
    </row>
    <row r="192" spans="1:6" ht="13.5" customHeight="1" x14ac:dyDescent="0.15">
      <c r="A192" s="100"/>
      <c r="B192" s="101"/>
      <c r="C192" s="101"/>
      <c r="D192" s="102"/>
      <c r="E192" s="101"/>
      <c r="F192" s="103"/>
    </row>
    <row r="193" spans="1:6" ht="13.5" customHeight="1" x14ac:dyDescent="0.15">
      <c r="A193" s="100"/>
      <c r="B193" s="101"/>
      <c r="C193" s="101"/>
      <c r="D193" s="102"/>
      <c r="E193" s="101"/>
      <c r="F193" s="103"/>
    </row>
    <row r="194" spans="1:6" ht="13.5" customHeight="1" x14ac:dyDescent="0.15">
      <c r="A194" s="104"/>
      <c r="B194" s="36"/>
      <c r="C194" s="36"/>
      <c r="D194" s="35"/>
      <c r="E194" s="36"/>
      <c r="F194" s="105"/>
    </row>
    <row r="195" spans="1:6" ht="13.5" customHeight="1" x14ac:dyDescent="0.15">
      <c r="A195" s="100"/>
      <c r="B195" s="101"/>
      <c r="C195" s="101"/>
      <c r="D195" s="102"/>
      <c r="E195" s="101"/>
      <c r="F195" s="103"/>
    </row>
    <row r="196" spans="1:6" ht="13.5" customHeight="1" x14ac:dyDescent="0.15">
      <c r="A196" s="100"/>
      <c r="B196" s="101"/>
      <c r="C196" s="101"/>
      <c r="D196" s="102"/>
      <c r="E196" s="101"/>
      <c r="F196" s="103"/>
    </row>
    <row r="197" spans="1:6" ht="13.5" customHeight="1" x14ac:dyDescent="0.15">
      <c r="A197" s="100"/>
      <c r="B197" s="101"/>
      <c r="C197" s="101"/>
      <c r="D197" s="102"/>
      <c r="E197" s="101"/>
      <c r="F197" s="103"/>
    </row>
    <row r="198" spans="1:6" ht="13.5" customHeight="1" x14ac:dyDescent="0.15">
      <c r="A198" s="98"/>
      <c r="B198" s="34"/>
      <c r="C198" s="34"/>
      <c r="D198" s="33"/>
      <c r="E198" s="34"/>
      <c r="F198" s="99"/>
    </row>
    <row r="199" spans="1:6" ht="13.5" customHeight="1" x14ac:dyDescent="0.15">
      <c r="A199" s="100"/>
      <c r="B199" s="101"/>
      <c r="C199" s="101"/>
      <c r="D199" s="102"/>
      <c r="E199" s="101"/>
      <c r="F199" s="103"/>
    </row>
    <row r="200" spans="1:6" ht="13.5" customHeight="1" x14ac:dyDescent="0.15">
      <c r="A200" s="100"/>
      <c r="B200" s="101"/>
      <c r="C200" s="101"/>
      <c r="D200" s="102"/>
      <c r="E200" s="101"/>
      <c r="F200" s="103"/>
    </row>
    <row r="201" spans="1:6" ht="13.5" customHeight="1" x14ac:dyDescent="0.15">
      <c r="A201" s="98"/>
      <c r="B201" s="34"/>
      <c r="C201" s="34"/>
      <c r="D201" s="33"/>
      <c r="E201" s="34"/>
      <c r="F201" s="99"/>
    </row>
    <row r="202" spans="1:6" ht="13.5" customHeight="1" x14ac:dyDescent="0.15">
      <c r="A202" s="100"/>
      <c r="B202" s="101"/>
      <c r="C202" s="101"/>
      <c r="D202" s="102"/>
      <c r="E202" s="101"/>
      <c r="F202" s="103"/>
    </row>
    <row r="203" spans="1:6" ht="13.5" customHeight="1" x14ac:dyDescent="0.15">
      <c r="A203" s="100"/>
      <c r="B203" s="101"/>
      <c r="C203" s="101"/>
      <c r="D203" s="102"/>
      <c r="E203" s="101"/>
      <c r="F203" s="103"/>
    </row>
    <row r="204" spans="1:6" ht="13.5" customHeight="1" x14ac:dyDescent="0.15">
      <c r="A204" s="98"/>
      <c r="B204" s="34"/>
      <c r="C204" s="34"/>
      <c r="D204" s="33"/>
      <c r="E204" s="34"/>
      <c r="F204" s="99"/>
    </row>
    <row r="205" spans="1:6" ht="13.5" customHeight="1" x14ac:dyDescent="0.15">
      <c r="A205" s="100"/>
      <c r="B205" s="101"/>
      <c r="C205" s="101"/>
      <c r="D205" s="102"/>
      <c r="E205" s="101"/>
      <c r="F205" s="103"/>
    </row>
    <row r="206" spans="1:6" ht="13.5" customHeight="1" x14ac:dyDescent="0.15">
      <c r="A206" s="100"/>
      <c r="B206" s="101"/>
      <c r="C206" s="101"/>
      <c r="D206" s="102"/>
      <c r="E206" s="101"/>
      <c r="F206" s="103"/>
    </row>
    <row r="207" spans="1:6" ht="13.5" customHeight="1" x14ac:dyDescent="0.15">
      <c r="A207" s="98"/>
      <c r="B207" s="34"/>
      <c r="C207" s="34"/>
      <c r="D207" s="33"/>
      <c r="E207" s="34"/>
      <c r="F207" s="99"/>
    </row>
    <row r="208" spans="1:6" ht="13.5" customHeight="1" x14ac:dyDescent="0.15">
      <c r="A208" s="100"/>
      <c r="B208" s="101"/>
      <c r="C208" s="101"/>
      <c r="D208" s="102"/>
      <c r="E208" s="101"/>
      <c r="F208" s="103"/>
    </row>
    <row r="209" spans="1:6" ht="13.5" customHeight="1" x14ac:dyDescent="0.15">
      <c r="A209" s="104"/>
      <c r="B209" s="36"/>
      <c r="C209" s="36"/>
      <c r="D209" s="35"/>
      <c r="E209" s="36"/>
      <c r="F209" s="105"/>
    </row>
    <row r="210" spans="1:6" ht="13.5" customHeight="1" x14ac:dyDescent="0.15">
      <c r="A210" s="2" t="s">
        <v>276</v>
      </c>
    </row>
    <row r="211" spans="1:6" ht="13.5" customHeight="1" x14ac:dyDescent="0.15">
      <c r="A211" s="39" t="s">
        <v>436</v>
      </c>
      <c r="C211" s="26"/>
      <c r="D211" s="26"/>
      <c r="E211" s="26"/>
      <c r="F211" s="94"/>
    </row>
    <row r="212" spans="1:6" ht="13.5" customHeight="1" x14ac:dyDescent="0.15">
      <c r="A212" s="2" t="s">
        <v>510</v>
      </c>
      <c r="B212" s="95"/>
      <c r="C212" s="145" t="s">
        <v>411</v>
      </c>
      <c r="D212" s="145"/>
      <c r="E212" s="145"/>
      <c r="F212" s="94" t="s">
        <v>423</v>
      </c>
    </row>
    <row r="213" spans="1:6" ht="13.5" customHeight="1" x14ac:dyDescent="0.15">
      <c r="A213" s="2" t="s">
        <v>421</v>
      </c>
      <c r="B213" s="96" t="s">
        <v>439</v>
      </c>
      <c r="C213" s="145"/>
      <c r="D213" s="145"/>
      <c r="E213" s="145"/>
      <c r="F213" s="2" t="s">
        <v>509</v>
      </c>
    </row>
    <row r="214" spans="1:6" ht="13.5" customHeight="1" x14ac:dyDescent="0.15">
      <c r="A214" s="2" t="s">
        <v>421</v>
      </c>
      <c r="B214" s="94"/>
      <c r="C214" s="26"/>
      <c r="D214" s="26"/>
      <c r="E214" s="26"/>
      <c r="F214" s="94" t="s">
        <v>438</v>
      </c>
    </row>
    <row r="215" spans="1:6" ht="13.5" customHeight="1" x14ac:dyDescent="0.15">
      <c r="A215" s="97" t="s">
        <v>412</v>
      </c>
      <c r="B215" s="27" t="s">
        <v>413</v>
      </c>
      <c r="C215" s="27" t="s">
        <v>414</v>
      </c>
      <c r="D215" s="27" t="s">
        <v>415</v>
      </c>
      <c r="E215" s="27" t="s">
        <v>416</v>
      </c>
      <c r="F215" s="27" t="s">
        <v>417</v>
      </c>
    </row>
    <row r="216" spans="1:6" ht="13.5" customHeight="1" x14ac:dyDescent="0.15">
      <c r="A216" s="98" t="s">
        <v>511</v>
      </c>
      <c r="B216" s="34"/>
      <c r="C216" s="34"/>
      <c r="D216" s="33"/>
      <c r="E216" s="34"/>
      <c r="F216" s="99" t="s">
        <v>513</v>
      </c>
    </row>
    <row r="217" spans="1:6" ht="13.5" customHeight="1" x14ac:dyDescent="0.15">
      <c r="A217" s="100" t="s">
        <v>426</v>
      </c>
      <c r="B217" s="101" t="s">
        <v>442</v>
      </c>
      <c r="C217" s="101" t="s">
        <v>443</v>
      </c>
      <c r="D217" s="102"/>
      <c r="E217" s="101"/>
      <c r="F217" s="103" t="s">
        <v>317</v>
      </c>
    </row>
    <row r="218" spans="1:6" ht="13.5" customHeight="1" x14ac:dyDescent="0.15">
      <c r="A218" s="104" t="s">
        <v>426</v>
      </c>
      <c r="B218" s="36"/>
      <c r="C218" s="36"/>
      <c r="D218" s="35"/>
      <c r="E218" s="36"/>
      <c r="F218" s="105" t="s">
        <v>430</v>
      </c>
    </row>
    <row r="219" spans="1:6" ht="13.5" customHeight="1" x14ac:dyDescent="0.15">
      <c r="A219" s="98" t="s">
        <v>446</v>
      </c>
      <c r="B219" s="101"/>
      <c r="C219" s="101"/>
      <c r="D219" s="102"/>
      <c r="E219" s="101"/>
      <c r="F219" s="103" t="s">
        <v>111</v>
      </c>
    </row>
    <row r="220" spans="1:6" ht="13.5" customHeight="1" x14ac:dyDescent="0.15">
      <c r="A220" s="100" t="s">
        <v>426</v>
      </c>
      <c r="B220" s="101" t="s">
        <v>442</v>
      </c>
      <c r="C220" s="101" t="s">
        <v>174</v>
      </c>
      <c r="D220" s="102"/>
      <c r="E220" s="101"/>
      <c r="F220" s="106"/>
    </row>
    <row r="221" spans="1:6" ht="13.5" customHeight="1" x14ac:dyDescent="0.15">
      <c r="A221" s="104" t="s">
        <v>426</v>
      </c>
      <c r="B221" s="36"/>
      <c r="C221" s="36"/>
      <c r="D221" s="35"/>
      <c r="E221" s="36"/>
      <c r="F221" s="105" t="s">
        <v>430</v>
      </c>
    </row>
    <row r="222" spans="1:6" ht="13.5" customHeight="1" x14ac:dyDescent="0.15">
      <c r="A222" s="100"/>
      <c r="B222" s="101"/>
      <c r="C222" s="101"/>
      <c r="D222" s="102"/>
      <c r="E222" s="101"/>
      <c r="F222" s="103"/>
    </row>
    <row r="223" spans="1:6" ht="13.5" customHeight="1" x14ac:dyDescent="0.15">
      <c r="A223" s="100" t="s">
        <v>433</v>
      </c>
      <c r="B223" s="101" t="s">
        <v>434</v>
      </c>
      <c r="C223" s="101" t="s">
        <v>195</v>
      </c>
      <c r="D223" s="102"/>
      <c r="E223" s="101"/>
      <c r="F223" s="103"/>
    </row>
    <row r="224" spans="1:6" ht="13.5" customHeight="1" x14ac:dyDescent="0.15">
      <c r="A224" s="104"/>
      <c r="B224" s="36"/>
      <c r="C224" s="36"/>
      <c r="D224" s="35"/>
      <c r="E224" s="36"/>
      <c r="F224" s="105"/>
    </row>
    <row r="225" spans="1:6" ht="13.5" customHeight="1" x14ac:dyDescent="0.15">
      <c r="A225" s="100" t="s">
        <v>514</v>
      </c>
      <c r="B225" s="101"/>
      <c r="C225" s="101"/>
      <c r="D225" s="102"/>
      <c r="E225" s="101"/>
      <c r="F225" s="103"/>
    </row>
    <row r="226" spans="1:6" ht="13.5" customHeight="1" x14ac:dyDescent="0.15">
      <c r="A226" s="100"/>
      <c r="B226" s="101"/>
      <c r="C226" s="101"/>
      <c r="D226" s="102"/>
      <c r="E226" s="101"/>
      <c r="F226" s="103"/>
    </row>
    <row r="227" spans="1:6" ht="13.5" customHeight="1" x14ac:dyDescent="0.15">
      <c r="A227" s="104"/>
      <c r="B227" s="36"/>
      <c r="C227" s="36"/>
      <c r="D227" s="35"/>
      <c r="E227" s="36"/>
      <c r="F227" s="105"/>
    </row>
    <row r="228" spans="1:6" ht="13.5" customHeight="1" x14ac:dyDescent="0.15">
      <c r="A228" s="100"/>
      <c r="B228" s="101"/>
      <c r="C228" s="101"/>
      <c r="D228" s="102"/>
      <c r="E228" s="101"/>
      <c r="F228" s="103"/>
    </row>
    <row r="229" spans="1:6" ht="13.5" customHeight="1" x14ac:dyDescent="0.15">
      <c r="A229" s="100"/>
      <c r="B229" s="101"/>
      <c r="C229" s="101"/>
      <c r="D229" s="102"/>
      <c r="E229" s="101"/>
      <c r="F229" s="103"/>
    </row>
    <row r="230" spans="1:6" ht="13.5" customHeight="1" x14ac:dyDescent="0.15">
      <c r="A230" s="104"/>
      <c r="B230" s="36"/>
      <c r="C230" s="36"/>
      <c r="D230" s="35"/>
      <c r="E230" s="36"/>
      <c r="F230" s="105"/>
    </row>
    <row r="231" spans="1:6" ht="13.5" customHeight="1" x14ac:dyDescent="0.15">
      <c r="A231" s="100"/>
      <c r="B231" s="101"/>
      <c r="C231" s="101"/>
      <c r="D231" s="102"/>
      <c r="E231" s="101"/>
      <c r="F231" s="103"/>
    </row>
    <row r="232" spans="1:6" ht="13.5" customHeight="1" x14ac:dyDescent="0.15">
      <c r="A232" s="100"/>
      <c r="B232" s="101"/>
      <c r="C232" s="101"/>
      <c r="D232" s="102"/>
      <c r="E232" s="101"/>
      <c r="F232" s="103"/>
    </row>
    <row r="233" spans="1:6" ht="13.5" customHeight="1" x14ac:dyDescent="0.15">
      <c r="A233" s="104"/>
      <c r="B233" s="36"/>
      <c r="C233" s="36"/>
      <c r="D233" s="35"/>
      <c r="E233" s="36"/>
      <c r="F233" s="105"/>
    </row>
    <row r="234" spans="1:6" ht="13.5" customHeight="1" x14ac:dyDescent="0.15">
      <c r="A234" s="100"/>
      <c r="B234" s="101"/>
      <c r="C234" s="101"/>
      <c r="D234" s="102"/>
      <c r="E234" s="101"/>
      <c r="F234" s="103"/>
    </row>
    <row r="235" spans="1:6" ht="13.5" customHeight="1" x14ac:dyDescent="0.15">
      <c r="A235" s="100"/>
      <c r="B235" s="101"/>
      <c r="C235" s="101"/>
      <c r="D235" s="102"/>
      <c r="E235" s="101"/>
      <c r="F235" s="103"/>
    </row>
    <row r="236" spans="1:6" ht="13.5" customHeight="1" x14ac:dyDescent="0.15">
      <c r="A236" s="104"/>
      <c r="B236" s="36"/>
      <c r="C236" s="36"/>
      <c r="D236" s="35"/>
      <c r="E236" s="36"/>
      <c r="F236" s="105"/>
    </row>
    <row r="237" spans="1:6" ht="13.5" customHeight="1" x14ac:dyDescent="0.15">
      <c r="A237" s="100"/>
      <c r="B237" s="101"/>
      <c r="C237" s="101"/>
      <c r="D237" s="102"/>
      <c r="E237" s="101"/>
      <c r="F237" s="103"/>
    </row>
    <row r="238" spans="1:6" ht="13.5" customHeight="1" x14ac:dyDescent="0.15">
      <c r="A238" s="100"/>
      <c r="B238" s="101"/>
      <c r="C238" s="101"/>
      <c r="D238" s="102"/>
      <c r="E238" s="101"/>
      <c r="F238" s="103"/>
    </row>
    <row r="239" spans="1:6" ht="13.5" customHeight="1" x14ac:dyDescent="0.15">
      <c r="A239" s="100"/>
      <c r="B239" s="101"/>
      <c r="C239" s="101"/>
      <c r="D239" s="102"/>
      <c r="E239" s="101"/>
      <c r="F239" s="103"/>
    </row>
    <row r="240" spans="1:6" ht="13.5" customHeight="1" x14ac:dyDescent="0.15">
      <c r="A240" s="98"/>
      <c r="B240" s="34"/>
      <c r="C240" s="34"/>
      <c r="D240" s="33"/>
      <c r="E240" s="34"/>
      <c r="F240" s="99"/>
    </row>
    <row r="241" spans="1:6" ht="13.5" customHeight="1" x14ac:dyDescent="0.15">
      <c r="A241" s="100"/>
      <c r="B241" s="101"/>
      <c r="C241" s="101"/>
      <c r="D241" s="102"/>
      <c r="E241" s="101"/>
      <c r="F241" s="103"/>
    </row>
    <row r="242" spans="1:6" ht="13.5" customHeight="1" x14ac:dyDescent="0.15">
      <c r="A242" s="100"/>
      <c r="B242" s="101"/>
      <c r="C242" s="101"/>
      <c r="D242" s="102"/>
      <c r="E242" s="101"/>
      <c r="F242" s="103"/>
    </row>
    <row r="243" spans="1:6" ht="13.5" customHeight="1" x14ac:dyDescent="0.15">
      <c r="A243" s="98"/>
      <c r="B243" s="34"/>
      <c r="C243" s="34"/>
      <c r="D243" s="33"/>
      <c r="E243" s="34"/>
      <c r="F243" s="99"/>
    </row>
    <row r="244" spans="1:6" ht="13.5" customHeight="1" x14ac:dyDescent="0.15">
      <c r="A244" s="100"/>
      <c r="B244" s="101"/>
      <c r="C244" s="101"/>
      <c r="D244" s="102"/>
      <c r="E244" s="101"/>
      <c r="F244" s="103"/>
    </row>
    <row r="245" spans="1:6" ht="13.5" customHeight="1" x14ac:dyDescent="0.15">
      <c r="A245" s="100"/>
      <c r="B245" s="101"/>
      <c r="C245" s="101"/>
      <c r="D245" s="102"/>
      <c r="E245" s="101"/>
      <c r="F245" s="103"/>
    </row>
    <row r="246" spans="1:6" ht="13.5" customHeight="1" x14ac:dyDescent="0.15">
      <c r="A246" s="98"/>
      <c r="B246" s="34"/>
      <c r="C246" s="34"/>
      <c r="D246" s="33"/>
      <c r="E246" s="34"/>
      <c r="F246" s="99"/>
    </row>
    <row r="247" spans="1:6" ht="13.5" customHeight="1" x14ac:dyDescent="0.15">
      <c r="A247" s="100"/>
      <c r="B247" s="101"/>
      <c r="C247" s="101"/>
      <c r="D247" s="102"/>
      <c r="E247" s="101"/>
      <c r="F247" s="103"/>
    </row>
    <row r="248" spans="1:6" ht="13.5" customHeight="1" x14ac:dyDescent="0.15">
      <c r="A248" s="100"/>
      <c r="B248" s="101"/>
      <c r="C248" s="101"/>
      <c r="D248" s="102"/>
      <c r="E248" s="101"/>
      <c r="F248" s="103"/>
    </row>
    <row r="249" spans="1:6" ht="13.5" customHeight="1" x14ac:dyDescent="0.15">
      <c r="A249" s="98"/>
      <c r="B249" s="34"/>
      <c r="C249" s="34"/>
      <c r="D249" s="33"/>
      <c r="E249" s="34"/>
      <c r="F249" s="99"/>
    </row>
    <row r="250" spans="1:6" ht="13.5" customHeight="1" x14ac:dyDescent="0.15">
      <c r="A250" s="100"/>
      <c r="B250" s="101"/>
      <c r="C250" s="101"/>
      <c r="D250" s="102"/>
      <c r="E250" s="101"/>
      <c r="F250" s="103"/>
    </row>
    <row r="251" spans="1:6" ht="13.5" customHeight="1" x14ac:dyDescent="0.15">
      <c r="A251" s="104"/>
      <c r="B251" s="36"/>
      <c r="C251" s="36"/>
      <c r="D251" s="35"/>
      <c r="E251" s="36"/>
      <c r="F251" s="105"/>
    </row>
    <row r="252" spans="1:6" ht="13.5" customHeight="1" x14ac:dyDescent="0.15">
      <c r="A252" s="2" t="s">
        <v>276</v>
      </c>
    </row>
    <row r="253" spans="1:6" ht="13.5" customHeight="1" x14ac:dyDescent="0.15">
      <c r="A253" s="39" t="s">
        <v>516</v>
      </c>
      <c r="C253" s="26"/>
      <c r="D253" s="26"/>
      <c r="E253" s="26"/>
      <c r="F253" s="94"/>
    </row>
    <row r="254" spans="1:6" ht="13.5" customHeight="1" x14ac:dyDescent="0.15">
      <c r="A254" s="2" t="s">
        <v>421</v>
      </c>
      <c r="B254" s="95"/>
      <c r="C254" s="145" t="s">
        <v>411</v>
      </c>
      <c r="D254" s="145"/>
      <c r="E254" s="145"/>
      <c r="F254" s="94" t="s">
        <v>423</v>
      </c>
    </row>
    <row r="255" spans="1:6" ht="13.5" customHeight="1" x14ac:dyDescent="0.15">
      <c r="A255" s="2" t="s">
        <v>421</v>
      </c>
      <c r="B255" s="96" t="s">
        <v>518</v>
      </c>
      <c r="C255" s="145"/>
      <c r="D255" s="145"/>
      <c r="E255" s="145"/>
      <c r="F255" s="2" t="s">
        <v>515</v>
      </c>
    </row>
    <row r="256" spans="1:6" ht="13.5" customHeight="1" x14ac:dyDescent="0.15">
      <c r="A256" s="2" t="s">
        <v>421</v>
      </c>
      <c r="B256" s="94"/>
      <c r="C256" s="26"/>
      <c r="D256" s="26"/>
      <c r="E256" s="26"/>
      <c r="F256" s="94" t="s">
        <v>517</v>
      </c>
    </row>
    <row r="257" spans="1:6" ht="13.5" customHeight="1" x14ac:dyDescent="0.15">
      <c r="A257" s="97" t="s">
        <v>412</v>
      </c>
      <c r="B257" s="27" t="s">
        <v>413</v>
      </c>
      <c r="C257" s="27" t="s">
        <v>414</v>
      </c>
      <c r="D257" s="27" t="s">
        <v>415</v>
      </c>
      <c r="E257" s="27" t="s">
        <v>416</v>
      </c>
      <c r="F257" s="27" t="s">
        <v>417</v>
      </c>
    </row>
    <row r="258" spans="1:6" ht="13.5" customHeight="1" x14ac:dyDescent="0.15">
      <c r="A258" s="98" t="s">
        <v>519</v>
      </c>
      <c r="B258" s="34"/>
      <c r="C258" s="34"/>
      <c r="D258" s="33"/>
      <c r="E258" s="34"/>
      <c r="F258" s="99" t="s">
        <v>521</v>
      </c>
    </row>
    <row r="259" spans="1:6" ht="13.5" customHeight="1" x14ac:dyDescent="0.15">
      <c r="A259" s="100" t="s">
        <v>426</v>
      </c>
      <c r="B259" s="101"/>
      <c r="C259" s="101" t="s">
        <v>520</v>
      </c>
      <c r="D259" s="102"/>
      <c r="E259" s="101"/>
      <c r="F259" s="103" t="s">
        <v>317</v>
      </c>
    </row>
    <row r="260" spans="1:6" ht="13.5" customHeight="1" x14ac:dyDescent="0.15">
      <c r="A260" s="104" t="s">
        <v>426</v>
      </c>
      <c r="B260" s="36"/>
      <c r="C260" s="36"/>
      <c r="D260" s="35"/>
      <c r="E260" s="36"/>
      <c r="F260" s="105" t="s">
        <v>456</v>
      </c>
    </row>
    <row r="261" spans="1:6" ht="13.5" customHeight="1" x14ac:dyDescent="0.15">
      <c r="A261" s="98" t="s">
        <v>446</v>
      </c>
      <c r="B261" s="101"/>
      <c r="C261" s="101"/>
      <c r="D261" s="102"/>
      <c r="E261" s="101"/>
      <c r="F261" s="103" t="s">
        <v>111</v>
      </c>
    </row>
    <row r="262" spans="1:6" ht="13.5" customHeight="1" x14ac:dyDescent="0.15">
      <c r="A262" s="100" t="s">
        <v>426</v>
      </c>
      <c r="B262" s="101" t="s">
        <v>442</v>
      </c>
      <c r="C262" s="101" t="s">
        <v>174</v>
      </c>
      <c r="D262" s="102"/>
      <c r="E262" s="101"/>
      <c r="F262" s="106"/>
    </row>
    <row r="263" spans="1:6" ht="13.5" customHeight="1" x14ac:dyDescent="0.15">
      <c r="A263" s="104" t="s">
        <v>426</v>
      </c>
      <c r="B263" s="36"/>
      <c r="C263" s="36"/>
      <c r="D263" s="35"/>
      <c r="E263" s="36"/>
      <c r="F263" s="105" t="s">
        <v>456</v>
      </c>
    </row>
    <row r="264" spans="1:6" ht="13.5" customHeight="1" x14ac:dyDescent="0.15">
      <c r="A264" s="100"/>
      <c r="B264" s="101"/>
      <c r="C264" s="101"/>
      <c r="D264" s="102"/>
      <c r="E264" s="101"/>
      <c r="F264" s="103"/>
    </row>
    <row r="265" spans="1:6" ht="13.5" customHeight="1" x14ac:dyDescent="0.15">
      <c r="A265" s="100" t="s">
        <v>433</v>
      </c>
      <c r="B265" s="101" t="s">
        <v>434</v>
      </c>
      <c r="C265" s="101" t="s">
        <v>227</v>
      </c>
      <c r="D265" s="102"/>
      <c r="E265" s="101"/>
      <c r="F265" s="103"/>
    </row>
    <row r="266" spans="1:6" ht="13.5" customHeight="1" x14ac:dyDescent="0.15">
      <c r="A266" s="104"/>
      <c r="B266" s="36"/>
      <c r="C266" s="36"/>
      <c r="D266" s="35"/>
      <c r="E266" s="36"/>
      <c r="F266" s="105"/>
    </row>
    <row r="267" spans="1:6" ht="13.5" customHeight="1" x14ac:dyDescent="0.15">
      <c r="A267" s="100"/>
      <c r="B267" s="101"/>
      <c r="C267" s="101"/>
      <c r="D267" s="102"/>
      <c r="E267" s="101"/>
      <c r="F267" s="103"/>
    </row>
    <row r="268" spans="1:6" ht="13.5" customHeight="1" x14ac:dyDescent="0.15">
      <c r="A268" s="100"/>
      <c r="B268" s="101"/>
      <c r="C268" s="101"/>
      <c r="D268" s="102"/>
      <c r="E268" s="101"/>
      <c r="F268" s="103"/>
    </row>
    <row r="269" spans="1:6" ht="13.5" customHeight="1" x14ac:dyDescent="0.15">
      <c r="A269" s="104"/>
      <c r="B269" s="36"/>
      <c r="C269" s="36"/>
      <c r="D269" s="35"/>
      <c r="E269" s="36"/>
      <c r="F269" s="105"/>
    </row>
    <row r="270" spans="1:6" ht="13.5" customHeight="1" x14ac:dyDescent="0.15">
      <c r="A270" s="100"/>
      <c r="B270" s="101"/>
      <c r="C270" s="101"/>
      <c r="D270" s="102"/>
      <c r="E270" s="101"/>
      <c r="F270" s="103"/>
    </row>
    <row r="271" spans="1:6" ht="13.5" customHeight="1" x14ac:dyDescent="0.15">
      <c r="A271" s="100"/>
      <c r="B271" s="101"/>
      <c r="C271" s="101"/>
      <c r="D271" s="102"/>
      <c r="E271" s="101"/>
      <c r="F271" s="103"/>
    </row>
    <row r="272" spans="1:6" ht="13.5" customHeight="1" x14ac:dyDescent="0.15">
      <c r="A272" s="104"/>
      <c r="B272" s="36"/>
      <c r="C272" s="36"/>
      <c r="D272" s="35"/>
      <c r="E272" s="36"/>
      <c r="F272" s="105"/>
    </row>
    <row r="273" spans="1:6" ht="13.5" customHeight="1" x14ac:dyDescent="0.15">
      <c r="A273" s="100"/>
      <c r="B273" s="101"/>
      <c r="C273" s="101"/>
      <c r="D273" s="102"/>
      <c r="E273" s="101"/>
      <c r="F273" s="103"/>
    </row>
    <row r="274" spans="1:6" ht="13.5" customHeight="1" x14ac:dyDescent="0.15">
      <c r="A274" s="100"/>
      <c r="B274" s="101"/>
      <c r="C274" s="101"/>
      <c r="D274" s="102"/>
      <c r="E274" s="101"/>
      <c r="F274" s="103"/>
    </row>
    <row r="275" spans="1:6" ht="13.5" customHeight="1" x14ac:dyDescent="0.15">
      <c r="A275" s="104"/>
      <c r="B275" s="36"/>
      <c r="C275" s="36"/>
      <c r="D275" s="35"/>
      <c r="E275" s="36"/>
      <c r="F275" s="105"/>
    </row>
    <row r="276" spans="1:6" ht="13.5" customHeight="1" x14ac:dyDescent="0.15">
      <c r="A276" s="100"/>
      <c r="B276" s="101"/>
      <c r="C276" s="101"/>
      <c r="D276" s="102"/>
      <c r="E276" s="101"/>
      <c r="F276" s="103"/>
    </row>
    <row r="277" spans="1:6" ht="13.5" customHeight="1" x14ac:dyDescent="0.15">
      <c r="A277" s="100"/>
      <c r="B277" s="101"/>
      <c r="C277" s="101"/>
      <c r="D277" s="102"/>
      <c r="E277" s="101"/>
      <c r="F277" s="103"/>
    </row>
    <row r="278" spans="1:6" ht="13.5" customHeight="1" x14ac:dyDescent="0.15">
      <c r="A278" s="104"/>
      <c r="B278" s="36"/>
      <c r="C278" s="36"/>
      <c r="D278" s="35"/>
      <c r="E278" s="36"/>
      <c r="F278" s="105"/>
    </row>
    <row r="279" spans="1:6" ht="13.5" customHeight="1" x14ac:dyDescent="0.15">
      <c r="A279" s="100"/>
      <c r="B279" s="101"/>
      <c r="C279" s="101"/>
      <c r="D279" s="102"/>
      <c r="E279" s="101"/>
      <c r="F279" s="103"/>
    </row>
    <row r="280" spans="1:6" ht="13.5" customHeight="1" x14ac:dyDescent="0.15">
      <c r="A280" s="100"/>
      <c r="B280" s="101"/>
      <c r="C280" s="101"/>
      <c r="D280" s="102"/>
      <c r="E280" s="101"/>
      <c r="F280" s="103"/>
    </row>
    <row r="281" spans="1:6" ht="13.5" customHeight="1" x14ac:dyDescent="0.15">
      <c r="A281" s="100"/>
      <c r="B281" s="101"/>
      <c r="C281" s="101"/>
      <c r="D281" s="102"/>
      <c r="E281" s="101"/>
      <c r="F281" s="103"/>
    </row>
    <row r="282" spans="1:6" ht="13.5" customHeight="1" x14ac:dyDescent="0.15">
      <c r="A282" s="98"/>
      <c r="B282" s="34"/>
      <c r="C282" s="34"/>
      <c r="D282" s="33"/>
      <c r="E282" s="34"/>
      <c r="F282" s="99"/>
    </row>
    <row r="283" spans="1:6" ht="13.5" customHeight="1" x14ac:dyDescent="0.15">
      <c r="A283" s="100"/>
      <c r="B283" s="101"/>
      <c r="C283" s="101"/>
      <c r="D283" s="102"/>
      <c r="E283" s="101"/>
      <c r="F283" s="103"/>
    </row>
    <row r="284" spans="1:6" ht="13.5" customHeight="1" x14ac:dyDescent="0.15">
      <c r="A284" s="100"/>
      <c r="B284" s="101"/>
      <c r="C284" s="101"/>
      <c r="D284" s="102"/>
      <c r="E284" s="101"/>
      <c r="F284" s="103"/>
    </row>
    <row r="285" spans="1:6" ht="13.5" customHeight="1" x14ac:dyDescent="0.15">
      <c r="A285" s="98"/>
      <c r="B285" s="34"/>
      <c r="C285" s="34"/>
      <c r="D285" s="33"/>
      <c r="E285" s="34"/>
      <c r="F285" s="99"/>
    </row>
    <row r="286" spans="1:6" ht="13.5" customHeight="1" x14ac:dyDescent="0.15">
      <c r="A286" s="100"/>
      <c r="B286" s="101"/>
      <c r="C286" s="101"/>
      <c r="D286" s="102"/>
      <c r="E286" s="101"/>
      <c r="F286" s="103"/>
    </row>
    <row r="287" spans="1:6" ht="13.5" customHeight="1" x14ac:dyDescent="0.15">
      <c r="A287" s="100"/>
      <c r="B287" s="101"/>
      <c r="C287" s="101"/>
      <c r="D287" s="102"/>
      <c r="E287" s="101"/>
      <c r="F287" s="103"/>
    </row>
    <row r="288" spans="1:6" ht="13.5" customHeight="1" x14ac:dyDescent="0.15">
      <c r="A288" s="98"/>
      <c r="B288" s="34"/>
      <c r="C288" s="34"/>
      <c r="D288" s="33"/>
      <c r="E288" s="34"/>
      <c r="F288" s="99"/>
    </row>
    <row r="289" spans="1:6" ht="13.5" customHeight="1" x14ac:dyDescent="0.15">
      <c r="A289" s="100"/>
      <c r="B289" s="101"/>
      <c r="C289" s="101"/>
      <c r="D289" s="102"/>
      <c r="E289" s="101"/>
      <c r="F289" s="103"/>
    </row>
    <row r="290" spans="1:6" ht="13.5" customHeight="1" x14ac:dyDescent="0.15">
      <c r="A290" s="100"/>
      <c r="B290" s="101"/>
      <c r="C290" s="101"/>
      <c r="D290" s="102"/>
      <c r="E290" s="101"/>
      <c r="F290" s="103"/>
    </row>
    <row r="291" spans="1:6" ht="13.5" customHeight="1" x14ac:dyDescent="0.15">
      <c r="A291" s="98"/>
      <c r="B291" s="34"/>
      <c r="C291" s="34"/>
      <c r="D291" s="33"/>
      <c r="E291" s="34"/>
      <c r="F291" s="99"/>
    </row>
    <row r="292" spans="1:6" ht="13.5" customHeight="1" x14ac:dyDescent="0.15">
      <c r="A292" s="100"/>
      <c r="B292" s="101"/>
      <c r="C292" s="101"/>
      <c r="D292" s="102"/>
      <c r="E292" s="101"/>
      <c r="F292" s="103"/>
    </row>
    <row r="293" spans="1:6" ht="13.5" customHeight="1" x14ac:dyDescent="0.15">
      <c r="A293" s="104"/>
      <c r="B293" s="36"/>
      <c r="C293" s="36"/>
      <c r="D293" s="35"/>
      <c r="E293" s="36"/>
      <c r="F293" s="105"/>
    </row>
    <row r="294" spans="1:6" ht="13.5" customHeight="1" x14ac:dyDescent="0.15">
      <c r="A294" s="2" t="s">
        <v>276</v>
      </c>
    </row>
    <row r="295" spans="1:6" ht="13.5" customHeight="1" x14ac:dyDescent="0.15">
      <c r="A295" s="39" t="s">
        <v>523</v>
      </c>
      <c r="C295" s="26"/>
      <c r="D295" s="26"/>
      <c r="E295" s="26"/>
      <c r="F295" s="94"/>
    </row>
    <row r="296" spans="1:6" ht="13.5" customHeight="1" x14ac:dyDescent="0.15">
      <c r="A296" s="2" t="s">
        <v>421</v>
      </c>
      <c r="B296" s="95"/>
      <c r="C296" s="145" t="s">
        <v>411</v>
      </c>
      <c r="D296" s="145"/>
      <c r="E296" s="145"/>
      <c r="F296" s="94" t="s">
        <v>423</v>
      </c>
    </row>
    <row r="297" spans="1:6" ht="13.5" customHeight="1" x14ac:dyDescent="0.15">
      <c r="A297" s="2" t="s">
        <v>421</v>
      </c>
      <c r="B297" s="96" t="s">
        <v>525</v>
      </c>
      <c r="C297" s="145"/>
      <c r="D297" s="145"/>
      <c r="E297" s="145"/>
      <c r="F297" s="2" t="s">
        <v>522</v>
      </c>
    </row>
    <row r="298" spans="1:6" ht="13.5" customHeight="1" x14ac:dyDescent="0.15">
      <c r="A298" s="2" t="s">
        <v>421</v>
      </c>
      <c r="B298" s="94"/>
      <c r="C298" s="26"/>
      <c r="D298" s="26"/>
      <c r="E298" s="26"/>
      <c r="F298" s="94" t="s">
        <v>524</v>
      </c>
    </row>
    <row r="299" spans="1:6" ht="13.5" customHeight="1" x14ac:dyDescent="0.15">
      <c r="A299" s="97" t="s">
        <v>412</v>
      </c>
      <c r="B299" s="27" t="s">
        <v>413</v>
      </c>
      <c r="C299" s="27" t="s">
        <v>414</v>
      </c>
      <c r="D299" s="27" t="s">
        <v>415</v>
      </c>
      <c r="E299" s="27" t="s">
        <v>416</v>
      </c>
      <c r="F299" s="27" t="s">
        <v>417</v>
      </c>
    </row>
    <row r="300" spans="1:6" ht="13.5" customHeight="1" x14ac:dyDescent="0.15">
      <c r="A300" s="98" t="s">
        <v>526</v>
      </c>
      <c r="B300" s="34"/>
      <c r="C300" s="34"/>
      <c r="D300" s="33"/>
      <c r="E300" s="34"/>
      <c r="F300" s="99" t="s">
        <v>529</v>
      </c>
    </row>
    <row r="301" spans="1:6" ht="13.5" customHeight="1" x14ac:dyDescent="0.15">
      <c r="A301" s="100" t="s">
        <v>527</v>
      </c>
      <c r="B301" s="101" t="s">
        <v>528</v>
      </c>
      <c r="C301" s="101" t="s">
        <v>189</v>
      </c>
      <c r="D301" s="102"/>
      <c r="E301" s="101"/>
      <c r="F301" s="103" t="s">
        <v>317</v>
      </c>
    </row>
    <row r="302" spans="1:6" ht="13.5" customHeight="1" x14ac:dyDescent="0.15">
      <c r="A302" s="104" t="s">
        <v>426</v>
      </c>
      <c r="B302" s="36"/>
      <c r="C302" s="36"/>
      <c r="D302" s="35"/>
      <c r="E302" s="36"/>
      <c r="F302" s="105" t="s">
        <v>456</v>
      </c>
    </row>
    <row r="303" spans="1:6" ht="13.5" customHeight="1" x14ac:dyDescent="0.15">
      <c r="A303" s="98" t="s">
        <v>526</v>
      </c>
      <c r="B303" s="101"/>
      <c r="C303" s="101"/>
      <c r="D303" s="102"/>
      <c r="E303" s="101"/>
      <c r="F303" s="103" t="s">
        <v>529</v>
      </c>
    </row>
    <row r="304" spans="1:6" ht="13.5" customHeight="1" x14ac:dyDescent="0.15">
      <c r="A304" s="100" t="s">
        <v>527</v>
      </c>
      <c r="B304" s="101" t="s">
        <v>528</v>
      </c>
      <c r="C304" s="101" t="s">
        <v>189</v>
      </c>
      <c r="D304" s="102"/>
      <c r="E304" s="101"/>
      <c r="F304" s="106"/>
    </row>
    <row r="305" spans="1:6" ht="13.5" customHeight="1" x14ac:dyDescent="0.15">
      <c r="A305" s="104" t="s">
        <v>426</v>
      </c>
      <c r="B305" s="36"/>
      <c r="C305" s="36"/>
      <c r="D305" s="35"/>
      <c r="E305" s="36"/>
      <c r="F305" s="105" t="s">
        <v>456</v>
      </c>
    </row>
    <row r="306" spans="1:6" ht="13.5" customHeight="1" x14ac:dyDescent="0.15">
      <c r="A306" s="100" t="s">
        <v>530</v>
      </c>
      <c r="B306" s="101"/>
      <c r="C306" s="101"/>
      <c r="D306" s="102"/>
      <c r="E306" s="101"/>
      <c r="F306" s="103" t="s">
        <v>532</v>
      </c>
    </row>
    <row r="307" spans="1:6" ht="13.5" customHeight="1" x14ac:dyDescent="0.15">
      <c r="A307" s="100" t="s">
        <v>426</v>
      </c>
      <c r="B307" s="101" t="s">
        <v>531</v>
      </c>
      <c r="C307" s="101" t="s">
        <v>177</v>
      </c>
      <c r="D307" s="102"/>
      <c r="E307" s="101"/>
      <c r="F307" s="103" t="s">
        <v>317</v>
      </c>
    </row>
    <row r="308" spans="1:6" ht="13.5" customHeight="1" x14ac:dyDescent="0.15">
      <c r="A308" s="104" t="s">
        <v>426</v>
      </c>
      <c r="B308" s="36"/>
      <c r="C308" s="36"/>
      <c r="D308" s="35"/>
      <c r="E308" s="36"/>
      <c r="F308" s="105" t="s">
        <v>456</v>
      </c>
    </row>
    <row r="309" spans="1:6" ht="13.5" customHeight="1" x14ac:dyDescent="0.15">
      <c r="A309" s="100" t="s">
        <v>446</v>
      </c>
      <c r="B309" s="101"/>
      <c r="C309" s="101"/>
      <c r="D309" s="102"/>
      <c r="E309" s="101"/>
      <c r="F309" s="103" t="s">
        <v>111</v>
      </c>
    </row>
    <row r="310" spans="1:6" ht="13.5" customHeight="1" x14ac:dyDescent="0.15">
      <c r="A310" s="100" t="s">
        <v>426</v>
      </c>
      <c r="B310" s="101" t="s">
        <v>442</v>
      </c>
      <c r="C310" s="101" t="s">
        <v>174</v>
      </c>
      <c r="D310" s="102"/>
      <c r="E310" s="101"/>
      <c r="F310" s="103" t="s">
        <v>317</v>
      </c>
    </row>
    <row r="311" spans="1:6" ht="13.5" customHeight="1" x14ac:dyDescent="0.15">
      <c r="A311" s="104" t="s">
        <v>426</v>
      </c>
      <c r="B311" s="36"/>
      <c r="C311" s="36"/>
      <c r="D311" s="35"/>
      <c r="E311" s="36"/>
      <c r="F311" s="105" t="s">
        <v>456</v>
      </c>
    </row>
    <row r="312" spans="1:6" ht="13.5" customHeight="1" x14ac:dyDescent="0.15">
      <c r="A312" s="100"/>
      <c r="B312" s="101"/>
      <c r="C312" s="101"/>
      <c r="D312" s="102"/>
      <c r="E312" s="101"/>
      <c r="F312" s="103"/>
    </row>
    <row r="313" spans="1:6" ht="13.5" customHeight="1" x14ac:dyDescent="0.15">
      <c r="A313" s="100" t="s">
        <v>431</v>
      </c>
      <c r="B313" s="101" t="s">
        <v>533</v>
      </c>
      <c r="C313" s="101" t="s">
        <v>189</v>
      </c>
      <c r="D313" s="102"/>
      <c r="E313" s="101"/>
      <c r="F313" s="103"/>
    </row>
    <row r="314" spans="1:6" ht="13.5" customHeight="1" x14ac:dyDescent="0.15">
      <c r="A314" s="104"/>
      <c r="B314" s="36"/>
      <c r="C314" s="36"/>
      <c r="D314" s="35"/>
      <c r="E314" s="36"/>
      <c r="F314" s="105"/>
    </row>
    <row r="315" spans="1:6" ht="13.5" customHeight="1" x14ac:dyDescent="0.15">
      <c r="A315" s="100"/>
      <c r="B315" s="101"/>
      <c r="C315" s="101"/>
      <c r="D315" s="102"/>
      <c r="E315" s="101"/>
      <c r="F315" s="103"/>
    </row>
    <row r="316" spans="1:6" ht="13.5" customHeight="1" x14ac:dyDescent="0.15">
      <c r="A316" s="100" t="s">
        <v>433</v>
      </c>
      <c r="B316" s="101" t="s">
        <v>434</v>
      </c>
      <c r="C316" s="101" t="s">
        <v>189</v>
      </c>
      <c r="D316" s="102"/>
      <c r="E316" s="101"/>
      <c r="F316" s="103"/>
    </row>
    <row r="317" spans="1:6" ht="13.5" customHeight="1" x14ac:dyDescent="0.15">
      <c r="A317" s="104"/>
      <c r="B317" s="36"/>
      <c r="C317" s="36"/>
      <c r="D317" s="35"/>
      <c r="E317" s="36"/>
      <c r="F317" s="105"/>
    </row>
    <row r="318" spans="1:6" ht="13.5" customHeight="1" x14ac:dyDescent="0.15">
      <c r="A318" s="100" t="s">
        <v>534</v>
      </c>
      <c r="B318" s="101"/>
      <c r="C318" s="101"/>
      <c r="D318" s="102"/>
      <c r="E318" s="101"/>
      <c r="F318" s="103"/>
    </row>
    <row r="319" spans="1:6" ht="13.5" customHeight="1" x14ac:dyDescent="0.15">
      <c r="A319" s="100" t="s">
        <v>535</v>
      </c>
      <c r="B319" s="101"/>
      <c r="C319" s="101"/>
      <c r="D319" s="102"/>
      <c r="E319" s="101"/>
      <c r="F319" s="103"/>
    </row>
    <row r="320" spans="1:6" ht="13.5" customHeight="1" x14ac:dyDescent="0.15">
      <c r="A320" s="104" t="s">
        <v>478</v>
      </c>
      <c r="B320" s="36"/>
      <c r="C320" s="36"/>
      <c r="D320" s="35"/>
      <c r="E320" s="36"/>
      <c r="F320" s="105"/>
    </row>
    <row r="321" spans="1:6" ht="13.5" customHeight="1" x14ac:dyDescent="0.15">
      <c r="A321" s="100" t="s">
        <v>536</v>
      </c>
      <c r="B321" s="101"/>
      <c r="C321" s="101"/>
      <c r="D321" s="102"/>
      <c r="E321" s="101"/>
      <c r="F321" s="103"/>
    </row>
    <row r="322" spans="1:6" ht="13.5" customHeight="1" x14ac:dyDescent="0.15">
      <c r="A322" s="100" t="s">
        <v>537</v>
      </c>
      <c r="B322" s="101"/>
      <c r="C322" s="101"/>
      <c r="D322" s="102"/>
      <c r="E322" s="101"/>
      <c r="F322" s="103"/>
    </row>
    <row r="323" spans="1:6" ht="13.5" customHeight="1" x14ac:dyDescent="0.15">
      <c r="A323" s="100" t="s">
        <v>538</v>
      </c>
      <c r="B323" s="101"/>
      <c r="C323" s="101"/>
      <c r="D323" s="102"/>
      <c r="E323" s="101"/>
      <c r="F323" s="103"/>
    </row>
    <row r="324" spans="1:6" ht="13.5" customHeight="1" x14ac:dyDescent="0.15">
      <c r="A324" s="98" t="s">
        <v>482</v>
      </c>
      <c r="B324" s="34"/>
      <c r="C324" s="34"/>
      <c r="D324" s="33"/>
      <c r="E324" s="34"/>
      <c r="F324" s="99"/>
    </row>
    <row r="325" spans="1:6" ht="13.5" customHeight="1" x14ac:dyDescent="0.15">
      <c r="A325" s="100" t="s">
        <v>539</v>
      </c>
      <c r="B325" s="101"/>
      <c r="C325" s="101"/>
      <c r="D325" s="102"/>
      <c r="E325" s="101"/>
      <c r="F325" s="103"/>
    </row>
    <row r="326" spans="1:6" ht="13.5" customHeight="1" x14ac:dyDescent="0.15">
      <c r="A326" s="100" t="s">
        <v>540</v>
      </c>
      <c r="B326" s="101"/>
      <c r="C326" s="101"/>
      <c r="D326" s="102"/>
      <c r="E326" s="101"/>
      <c r="F326" s="103"/>
    </row>
    <row r="327" spans="1:6" ht="13.5" customHeight="1" x14ac:dyDescent="0.15">
      <c r="A327" s="98" t="s">
        <v>541</v>
      </c>
      <c r="B327" s="34"/>
      <c r="C327" s="34"/>
      <c r="D327" s="33"/>
      <c r="E327" s="34"/>
      <c r="F327" s="99"/>
    </row>
    <row r="328" spans="1:6" ht="13.5" customHeight="1" x14ac:dyDescent="0.15">
      <c r="A328" s="100" t="s">
        <v>542</v>
      </c>
      <c r="B328" s="101"/>
      <c r="C328" s="101"/>
      <c r="D328" s="102"/>
      <c r="E328" s="101"/>
      <c r="F328" s="103"/>
    </row>
    <row r="329" spans="1:6" ht="13.5" customHeight="1" x14ac:dyDescent="0.15">
      <c r="A329" s="100"/>
      <c r="B329" s="101"/>
      <c r="C329" s="101"/>
      <c r="D329" s="102"/>
      <c r="E329" s="101"/>
      <c r="F329" s="103"/>
    </row>
    <row r="330" spans="1:6" ht="13.5" customHeight="1" x14ac:dyDescent="0.15">
      <c r="A330" s="98"/>
      <c r="B330" s="34"/>
      <c r="C330" s="34"/>
      <c r="D330" s="33"/>
      <c r="E330" s="34"/>
      <c r="F330" s="99"/>
    </row>
    <row r="331" spans="1:6" ht="13.5" customHeight="1" x14ac:dyDescent="0.15">
      <c r="A331" s="100"/>
      <c r="B331" s="101"/>
      <c r="C331" s="101"/>
      <c r="D331" s="102"/>
      <c r="E331" s="101"/>
      <c r="F331" s="103"/>
    </row>
    <row r="332" spans="1:6" ht="13.5" customHeight="1" x14ac:dyDescent="0.15">
      <c r="A332" s="100"/>
      <c r="B332" s="101"/>
      <c r="C332" s="101"/>
      <c r="D332" s="102"/>
      <c r="E332" s="101"/>
      <c r="F332" s="103"/>
    </row>
    <row r="333" spans="1:6" ht="13.5" customHeight="1" x14ac:dyDescent="0.15">
      <c r="A333" s="98"/>
      <c r="B333" s="34"/>
      <c r="C333" s="34"/>
      <c r="D333" s="33"/>
      <c r="E333" s="34"/>
      <c r="F333" s="99"/>
    </row>
    <row r="334" spans="1:6" ht="13.5" customHeight="1" x14ac:dyDescent="0.15">
      <c r="A334" s="100"/>
      <c r="B334" s="101"/>
      <c r="C334" s="101"/>
      <c r="D334" s="102"/>
      <c r="E334" s="101"/>
      <c r="F334" s="103"/>
    </row>
    <row r="335" spans="1:6" ht="13.5" customHeight="1" x14ac:dyDescent="0.15">
      <c r="A335" s="104"/>
      <c r="B335" s="36"/>
      <c r="C335" s="36"/>
      <c r="D335" s="35"/>
      <c r="E335" s="36"/>
      <c r="F335" s="105"/>
    </row>
    <row r="336" spans="1:6" ht="13.5" customHeight="1" x14ac:dyDescent="0.15">
      <c r="A336" s="2" t="s">
        <v>276</v>
      </c>
    </row>
    <row r="337" spans="1:6" ht="13.5" customHeight="1" x14ac:dyDescent="0.15">
      <c r="A337" s="39" t="s">
        <v>544</v>
      </c>
      <c r="C337" s="26"/>
      <c r="D337" s="26"/>
      <c r="E337" s="26"/>
      <c r="F337" s="94"/>
    </row>
    <row r="338" spans="1:6" ht="13.5" customHeight="1" x14ac:dyDescent="0.15">
      <c r="A338" s="2" t="s">
        <v>421</v>
      </c>
      <c r="B338" s="95"/>
      <c r="C338" s="145" t="s">
        <v>411</v>
      </c>
      <c r="D338" s="145"/>
      <c r="E338" s="145"/>
      <c r="F338" s="94" t="s">
        <v>423</v>
      </c>
    </row>
    <row r="339" spans="1:6" ht="13.5" customHeight="1" x14ac:dyDescent="0.15">
      <c r="A339" s="2" t="s">
        <v>421</v>
      </c>
      <c r="B339" s="96" t="s">
        <v>546</v>
      </c>
      <c r="C339" s="145"/>
      <c r="D339" s="145"/>
      <c r="E339" s="145"/>
      <c r="F339" s="2" t="s">
        <v>543</v>
      </c>
    </row>
    <row r="340" spans="1:6" ht="13.5" customHeight="1" x14ac:dyDescent="0.15">
      <c r="A340" s="2" t="s">
        <v>421</v>
      </c>
      <c r="B340" s="94"/>
      <c r="C340" s="26"/>
      <c r="D340" s="26"/>
      <c r="E340" s="26"/>
      <c r="F340" s="94" t="s">
        <v>545</v>
      </c>
    </row>
    <row r="341" spans="1:6" ht="13.5" customHeight="1" x14ac:dyDescent="0.15">
      <c r="A341" s="97" t="s">
        <v>412</v>
      </c>
      <c r="B341" s="27" t="s">
        <v>413</v>
      </c>
      <c r="C341" s="27" t="s">
        <v>414</v>
      </c>
      <c r="D341" s="27" t="s">
        <v>415</v>
      </c>
      <c r="E341" s="27" t="s">
        <v>416</v>
      </c>
      <c r="F341" s="27" t="s">
        <v>417</v>
      </c>
    </row>
    <row r="342" spans="1:6" ht="13.5" customHeight="1" x14ac:dyDescent="0.15">
      <c r="A342" s="98" t="s">
        <v>547</v>
      </c>
      <c r="B342" s="34"/>
      <c r="C342" s="34"/>
      <c r="D342" s="33"/>
      <c r="E342" s="34"/>
      <c r="F342" s="99" t="s">
        <v>549</v>
      </c>
    </row>
    <row r="343" spans="1:6" ht="13.5" customHeight="1" x14ac:dyDescent="0.15">
      <c r="A343" s="100" t="s">
        <v>548</v>
      </c>
      <c r="B343" s="101" t="s">
        <v>427</v>
      </c>
      <c r="C343" s="101" t="s">
        <v>242</v>
      </c>
      <c r="D343" s="102"/>
      <c r="E343" s="101"/>
      <c r="F343" s="103" t="s">
        <v>317</v>
      </c>
    </row>
    <row r="344" spans="1:6" ht="13.5" customHeight="1" x14ac:dyDescent="0.15">
      <c r="A344" s="104" t="s">
        <v>426</v>
      </c>
      <c r="B344" s="36"/>
      <c r="C344" s="36"/>
      <c r="D344" s="35"/>
      <c r="E344" s="36"/>
      <c r="F344" s="105" t="s">
        <v>456</v>
      </c>
    </row>
    <row r="345" spans="1:6" ht="13.5" customHeight="1" x14ac:dyDescent="0.15">
      <c r="A345" s="98" t="s">
        <v>547</v>
      </c>
      <c r="B345" s="101"/>
      <c r="C345" s="101"/>
      <c r="D345" s="102"/>
      <c r="E345" s="101"/>
      <c r="F345" s="103" t="s">
        <v>549</v>
      </c>
    </row>
    <row r="346" spans="1:6" ht="13.5" customHeight="1" x14ac:dyDescent="0.15">
      <c r="A346" s="100" t="s">
        <v>548</v>
      </c>
      <c r="B346" s="101" t="s">
        <v>427</v>
      </c>
      <c r="C346" s="101" t="s">
        <v>242</v>
      </c>
      <c r="D346" s="102"/>
      <c r="E346" s="101"/>
      <c r="F346" s="106"/>
    </row>
    <row r="347" spans="1:6" ht="13.5" customHeight="1" x14ac:dyDescent="0.15">
      <c r="A347" s="104" t="s">
        <v>426</v>
      </c>
      <c r="B347" s="36"/>
      <c r="C347" s="36"/>
      <c r="D347" s="35"/>
      <c r="E347" s="36"/>
      <c r="F347" s="105" t="s">
        <v>456</v>
      </c>
    </row>
    <row r="348" spans="1:6" ht="13.5" customHeight="1" x14ac:dyDescent="0.15">
      <c r="A348" s="100" t="s">
        <v>446</v>
      </c>
      <c r="B348" s="101"/>
      <c r="C348" s="101"/>
      <c r="D348" s="102"/>
      <c r="E348" s="101"/>
      <c r="F348" s="103" t="s">
        <v>111</v>
      </c>
    </row>
    <row r="349" spans="1:6" ht="13.5" customHeight="1" x14ac:dyDescent="0.15">
      <c r="A349" s="100" t="s">
        <v>426</v>
      </c>
      <c r="B349" s="101" t="s">
        <v>442</v>
      </c>
      <c r="C349" s="101" t="s">
        <v>174</v>
      </c>
      <c r="D349" s="102"/>
      <c r="E349" s="101"/>
      <c r="F349" s="103" t="s">
        <v>317</v>
      </c>
    </row>
    <row r="350" spans="1:6" ht="13.5" customHeight="1" x14ac:dyDescent="0.15">
      <c r="A350" s="104" t="s">
        <v>426</v>
      </c>
      <c r="B350" s="36"/>
      <c r="C350" s="36"/>
      <c r="D350" s="35"/>
      <c r="E350" s="36"/>
      <c r="F350" s="105" t="s">
        <v>456</v>
      </c>
    </row>
    <row r="351" spans="1:6" ht="13.5" customHeight="1" x14ac:dyDescent="0.15">
      <c r="A351" s="100"/>
      <c r="B351" s="101"/>
      <c r="C351" s="101"/>
      <c r="D351" s="102"/>
      <c r="E351" s="101"/>
      <c r="F351" s="103"/>
    </row>
    <row r="352" spans="1:6" ht="13.5" customHeight="1" x14ac:dyDescent="0.15">
      <c r="A352" s="100" t="s">
        <v>431</v>
      </c>
      <c r="B352" s="101" t="s">
        <v>432</v>
      </c>
      <c r="C352" s="101" t="s">
        <v>242</v>
      </c>
      <c r="D352" s="102"/>
      <c r="E352" s="101"/>
      <c r="F352" s="103"/>
    </row>
    <row r="353" spans="1:6" ht="13.5" customHeight="1" x14ac:dyDescent="0.15">
      <c r="A353" s="104"/>
      <c r="B353" s="36"/>
      <c r="C353" s="36"/>
      <c r="D353" s="35"/>
      <c r="E353" s="36"/>
      <c r="F353" s="105"/>
    </row>
    <row r="354" spans="1:6" ht="13.5" customHeight="1" x14ac:dyDescent="0.15">
      <c r="A354" s="100"/>
      <c r="B354" s="101"/>
      <c r="C354" s="101"/>
      <c r="D354" s="102"/>
      <c r="E354" s="101"/>
      <c r="F354" s="103"/>
    </row>
    <row r="355" spans="1:6" ht="13.5" customHeight="1" x14ac:dyDescent="0.15">
      <c r="A355" s="100" t="s">
        <v>433</v>
      </c>
      <c r="B355" s="101" t="s">
        <v>434</v>
      </c>
      <c r="C355" s="101" t="s">
        <v>242</v>
      </c>
      <c r="D355" s="102"/>
      <c r="E355" s="101"/>
      <c r="F355" s="103"/>
    </row>
    <row r="356" spans="1:6" ht="13.5" customHeight="1" x14ac:dyDescent="0.15">
      <c r="A356" s="104"/>
      <c r="B356" s="36"/>
      <c r="C356" s="36"/>
      <c r="D356" s="35"/>
      <c r="E356" s="36"/>
      <c r="F356" s="105"/>
    </row>
    <row r="357" spans="1:6" ht="13.5" customHeight="1" x14ac:dyDescent="0.15">
      <c r="A357" s="100" t="s">
        <v>534</v>
      </c>
      <c r="B357" s="101"/>
      <c r="C357" s="101"/>
      <c r="D357" s="102"/>
      <c r="E357" s="101"/>
      <c r="F357" s="103"/>
    </row>
    <row r="358" spans="1:6" ht="13.5" customHeight="1" x14ac:dyDescent="0.15">
      <c r="A358" s="100" t="s">
        <v>478</v>
      </c>
      <c r="B358" s="101"/>
      <c r="C358" s="101"/>
      <c r="D358" s="102"/>
      <c r="E358" s="101"/>
      <c r="F358" s="103"/>
    </row>
    <row r="359" spans="1:6" ht="13.5" customHeight="1" x14ac:dyDescent="0.15">
      <c r="A359" s="104" t="s">
        <v>550</v>
      </c>
      <c r="B359" s="36"/>
      <c r="C359" s="36"/>
      <c r="D359" s="35"/>
      <c r="E359" s="36"/>
      <c r="F359" s="105"/>
    </row>
    <row r="360" spans="1:6" ht="13.5" customHeight="1" x14ac:dyDescent="0.15">
      <c r="A360" s="100" t="s">
        <v>551</v>
      </c>
      <c r="B360" s="101"/>
      <c r="C360" s="101"/>
      <c r="D360" s="102"/>
      <c r="E360" s="101"/>
      <c r="F360" s="103"/>
    </row>
    <row r="361" spans="1:6" ht="13.5" customHeight="1" x14ac:dyDescent="0.15">
      <c r="A361" s="100" t="s">
        <v>482</v>
      </c>
      <c r="B361" s="101"/>
      <c r="C361" s="101"/>
      <c r="D361" s="102"/>
      <c r="E361" s="101"/>
      <c r="F361" s="103"/>
    </row>
    <row r="362" spans="1:6" ht="13.5" customHeight="1" x14ac:dyDescent="0.15">
      <c r="A362" s="104" t="s">
        <v>539</v>
      </c>
      <c r="B362" s="36"/>
      <c r="C362" s="36"/>
      <c r="D362" s="35"/>
      <c r="E362" s="36"/>
      <c r="F362" s="105"/>
    </row>
    <row r="363" spans="1:6" ht="13.5" customHeight="1" x14ac:dyDescent="0.15">
      <c r="A363" s="100"/>
      <c r="B363" s="101"/>
      <c r="C363" s="101"/>
      <c r="D363" s="102"/>
      <c r="E363" s="101"/>
      <c r="F363" s="103"/>
    </row>
    <row r="364" spans="1:6" ht="13.5" customHeight="1" x14ac:dyDescent="0.15">
      <c r="A364" s="100"/>
      <c r="B364" s="101"/>
      <c r="C364" s="101"/>
      <c r="D364" s="102"/>
      <c r="E364" s="101"/>
      <c r="F364" s="103"/>
    </row>
    <row r="365" spans="1:6" ht="13.5" customHeight="1" x14ac:dyDescent="0.15">
      <c r="A365" s="100"/>
      <c r="B365" s="101"/>
      <c r="C365" s="101"/>
      <c r="D365" s="102"/>
      <c r="E365" s="101"/>
      <c r="F365" s="103"/>
    </row>
    <row r="366" spans="1:6" ht="13.5" customHeight="1" x14ac:dyDescent="0.15">
      <c r="A366" s="98"/>
      <c r="B366" s="34"/>
      <c r="C366" s="34"/>
      <c r="D366" s="33"/>
      <c r="E366" s="34"/>
      <c r="F366" s="99"/>
    </row>
    <row r="367" spans="1:6" ht="13.5" customHeight="1" x14ac:dyDescent="0.15">
      <c r="A367" s="100"/>
      <c r="B367" s="101"/>
      <c r="C367" s="101"/>
      <c r="D367" s="102"/>
      <c r="E367" s="101"/>
      <c r="F367" s="103"/>
    </row>
    <row r="368" spans="1:6" ht="13.5" customHeight="1" x14ac:dyDescent="0.15">
      <c r="A368" s="100"/>
      <c r="B368" s="101"/>
      <c r="C368" s="101"/>
      <c r="D368" s="102"/>
      <c r="E368" s="101"/>
      <c r="F368" s="103"/>
    </row>
    <row r="369" spans="1:6" ht="13.5" customHeight="1" x14ac:dyDescent="0.15">
      <c r="A369" s="98"/>
      <c r="B369" s="34"/>
      <c r="C369" s="34"/>
      <c r="D369" s="33"/>
      <c r="E369" s="34"/>
      <c r="F369" s="99"/>
    </row>
    <row r="370" spans="1:6" ht="13.5" customHeight="1" x14ac:dyDescent="0.15">
      <c r="A370" s="100"/>
      <c r="B370" s="101"/>
      <c r="C370" s="101"/>
      <c r="D370" s="102"/>
      <c r="E370" s="101"/>
      <c r="F370" s="103"/>
    </row>
    <row r="371" spans="1:6" ht="13.5" customHeight="1" x14ac:dyDescent="0.15">
      <c r="A371" s="100"/>
      <c r="B371" s="101"/>
      <c r="C371" s="101"/>
      <c r="D371" s="102"/>
      <c r="E371" s="101"/>
      <c r="F371" s="103"/>
    </row>
    <row r="372" spans="1:6" ht="13.5" customHeight="1" x14ac:dyDescent="0.15">
      <c r="A372" s="98"/>
      <c r="B372" s="34"/>
      <c r="C372" s="34"/>
      <c r="D372" s="33"/>
      <c r="E372" s="34"/>
      <c r="F372" s="99"/>
    </row>
    <row r="373" spans="1:6" ht="13.5" customHeight="1" x14ac:dyDescent="0.15">
      <c r="A373" s="100"/>
      <c r="B373" s="101"/>
      <c r="C373" s="101"/>
      <c r="D373" s="102"/>
      <c r="E373" s="101"/>
      <c r="F373" s="103"/>
    </row>
    <row r="374" spans="1:6" ht="13.5" customHeight="1" x14ac:dyDescent="0.15">
      <c r="A374" s="100"/>
      <c r="B374" s="101"/>
      <c r="C374" s="101"/>
      <c r="D374" s="102"/>
      <c r="E374" s="101"/>
      <c r="F374" s="103"/>
    </row>
    <row r="375" spans="1:6" ht="13.5" customHeight="1" x14ac:dyDescent="0.15">
      <c r="A375" s="98"/>
      <c r="B375" s="34"/>
      <c r="C375" s="34"/>
      <c r="D375" s="33"/>
      <c r="E375" s="34"/>
      <c r="F375" s="99"/>
    </row>
    <row r="376" spans="1:6" ht="13.5" customHeight="1" x14ac:dyDescent="0.15">
      <c r="A376" s="100"/>
      <c r="B376" s="101"/>
      <c r="C376" s="101"/>
      <c r="D376" s="102"/>
      <c r="E376" s="101"/>
      <c r="F376" s="103"/>
    </row>
    <row r="377" spans="1:6" ht="13.5" customHeight="1" x14ac:dyDescent="0.15">
      <c r="A377" s="104"/>
      <c r="B377" s="36"/>
      <c r="C377" s="36"/>
      <c r="D377" s="35"/>
      <c r="E377" s="36"/>
      <c r="F377" s="105"/>
    </row>
    <row r="378" spans="1:6" ht="13.5" customHeight="1" x14ac:dyDescent="0.15">
      <c r="A378" s="2" t="s">
        <v>276</v>
      </c>
    </row>
    <row r="379" spans="1:6" ht="13.5" customHeight="1" x14ac:dyDescent="0.15">
      <c r="A379" s="39" t="s">
        <v>553</v>
      </c>
      <c r="C379" s="26"/>
      <c r="D379" s="26"/>
      <c r="E379" s="26"/>
      <c r="F379" s="94"/>
    </row>
    <row r="380" spans="1:6" ht="13.5" customHeight="1" x14ac:dyDescent="0.15">
      <c r="A380" s="2" t="s">
        <v>421</v>
      </c>
      <c r="B380" s="95"/>
      <c r="C380" s="145" t="s">
        <v>411</v>
      </c>
      <c r="D380" s="145"/>
      <c r="E380" s="145"/>
      <c r="F380" s="94" t="s">
        <v>423</v>
      </c>
    </row>
    <row r="381" spans="1:6" ht="13.5" customHeight="1" x14ac:dyDescent="0.15">
      <c r="A381" s="2" t="s">
        <v>421</v>
      </c>
      <c r="B381" s="96" t="s">
        <v>556</v>
      </c>
      <c r="C381" s="145"/>
      <c r="D381" s="145"/>
      <c r="E381" s="145"/>
      <c r="F381" s="2" t="s">
        <v>552</v>
      </c>
    </row>
    <row r="382" spans="1:6" ht="13.5" customHeight="1" x14ac:dyDescent="0.15">
      <c r="A382" s="2" t="s">
        <v>554</v>
      </c>
      <c r="B382" s="94"/>
      <c r="C382" s="26"/>
      <c r="D382" s="26"/>
      <c r="E382" s="26"/>
      <c r="F382" s="94" t="s">
        <v>555</v>
      </c>
    </row>
    <row r="383" spans="1:6" ht="13.5" customHeight="1" x14ac:dyDescent="0.15">
      <c r="A383" s="97" t="s">
        <v>412</v>
      </c>
      <c r="B383" s="27" t="s">
        <v>413</v>
      </c>
      <c r="C383" s="27" t="s">
        <v>414</v>
      </c>
      <c r="D383" s="27" t="s">
        <v>415</v>
      </c>
      <c r="E383" s="27" t="s">
        <v>416</v>
      </c>
      <c r="F383" s="27" t="s">
        <v>417</v>
      </c>
    </row>
    <row r="384" spans="1:6" ht="13.5" customHeight="1" x14ac:dyDescent="0.15">
      <c r="A384" s="98" t="s">
        <v>557</v>
      </c>
      <c r="B384" s="34"/>
      <c r="C384" s="34"/>
      <c r="D384" s="33"/>
      <c r="E384" s="34"/>
      <c r="F384" s="99" t="s">
        <v>559</v>
      </c>
    </row>
    <row r="385" spans="1:6" ht="13.5" customHeight="1" x14ac:dyDescent="0.15">
      <c r="A385" s="100" t="s">
        <v>426</v>
      </c>
      <c r="B385" s="101"/>
      <c r="C385" s="101" t="s">
        <v>520</v>
      </c>
      <c r="D385" s="102"/>
      <c r="E385" s="101"/>
      <c r="F385" s="103" t="s">
        <v>317</v>
      </c>
    </row>
    <row r="386" spans="1:6" ht="13.5" customHeight="1" x14ac:dyDescent="0.15">
      <c r="A386" s="104" t="s">
        <v>426</v>
      </c>
      <c r="B386" s="36"/>
      <c r="C386" s="36"/>
      <c r="D386" s="35"/>
      <c r="E386" s="36"/>
      <c r="F386" s="105" t="s">
        <v>456</v>
      </c>
    </row>
    <row r="387" spans="1:6" ht="13.5" customHeight="1" x14ac:dyDescent="0.15">
      <c r="A387" s="98" t="s">
        <v>560</v>
      </c>
      <c r="B387" s="101"/>
      <c r="C387" s="101"/>
      <c r="D387" s="102"/>
      <c r="E387" s="101"/>
      <c r="F387" s="103" t="s">
        <v>562</v>
      </c>
    </row>
    <row r="388" spans="1:6" ht="13.5" customHeight="1" x14ac:dyDescent="0.15">
      <c r="A388" s="100" t="s">
        <v>426</v>
      </c>
      <c r="B388" s="101"/>
      <c r="C388" s="101" t="s">
        <v>520</v>
      </c>
      <c r="D388" s="102"/>
      <c r="E388" s="101"/>
      <c r="F388" s="106"/>
    </row>
    <row r="389" spans="1:6" ht="13.5" customHeight="1" x14ac:dyDescent="0.15">
      <c r="A389" s="104" t="s">
        <v>426</v>
      </c>
      <c r="B389" s="36"/>
      <c r="C389" s="36"/>
      <c r="D389" s="35"/>
      <c r="E389" s="36"/>
      <c r="F389" s="105" t="s">
        <v>456</v>
      </c>
    </row>
    <row r="390" spans="1:6" ht="13.5" customHeight="1" x14ac:dyDescent="0.15">
      <c r="A390" s="100" t="s">
        <v>563</v>
      </c>
      <c r="B390" s="101"/>
      <c r="C390" s="101"/>
      <c r="D390" s="102"/>
      <c r="E390" s="101"/>
      <c r="F390" s="103" t="s">
        <v>565</v>
      </c>
    </row>
    <row r="391" spans="1:6" ht="13.5" customHeight="1" x14ac:dyDescent="0.15">
      <c r="A391" s="100" t="s">
        <v>564</v>
      </c>
      <c r="B391" s="101"/>
      <c r="C391" s="101" t="s">
        <v>249</v>
      </c>
      <c r="D391" s="102"/>
      <c r="E391" s="101"/>
      <c r="F391" s="103" t="s">
        <v>317</v>
      </c>
    </row>
    <row r="392" spans="1:6" ht="13.5" customHeight="1" x14ac:dyDescent="0.15">
      <c r="A392" s="104" t="s">
        <v>426</v>
      </c>
      <c r="B392" s="36"/>
      <c r="C392" s="36"/>
      <c r="D392" s="35"/>
      <c r="E392" s="36"/>
      <c r="F392" s="105" t="s">
        <v>456</v>
      </c>
    </row>
    <row r="393" spans="1:6" ht="13.5" customHeight="1" x14ac:dyDescent="0.15">
      <c r="A393" s="100" t="s">
        <v>566</v>
      </c>
      <c r="B393" s="101"/>
      <c r="C393" s="101"/>
      <c r="D393" s="102"/>
      <c r="E393" s="101"/>
      <c r="F393" s="103" t="s">
        <v>568</v>
      </c>
    </row>
    <row r="394" spans="1:6" ht="13.5" customHeight="1" x14ac:dyDescent="0.15">
      <c r="A394" s="100" t="s">
        <v>567</v>
      </c>
      <c r="B394" s="101"/>
      <c r="C394" s="101" t="s">
        <v>249</v>
      </c>
      <c r="D394" s="102"/>
      <c r="E394" s="101"/>
      <c r="F394" s="103" t="s">
        <v>317</v>
      </c>
    </row>
    <row r="395" spans="1:6" ht="13.5" customHeight="1" x14ac:dyDescent="0.15">
      <c r="A395" s="104" t="s">
        <v>426</v>
      </c>
      <c r="B395" s="36"/>
      <c r="C395" s="36"/>
      <c r="D395" s="35"/>
      <c r="E395" s="36"/>
      <c r="F395" s="105" t="s">
        <v>456</v>
      </c>
    </row>
    <row r="396" spans="1:6" ht="13.5" customHeight="1" x14ac:dyDescent="0.15">
      <c r="A396" s="100" t="s">
        <v>474</v>
      </c>
      <c r="B396" s="101"/>
      <c r="C396" s="101"/>
      <c r="D396" s="102"/>
      <c r="E396" s="101"/>
      <c r="F396" s="103" t="s">
        <v>476</v>
      </c>
    </row>
    <row r="397" spans="1:6" ht="13.5" customHeight="1" x14ac:dyDescent="0.15">
      <c r="A397" s="100" t="s">
        <v>426</v>
      </c>
      <c r="B397" s="101"/>
      <c r="C397" s="101" t="s">
        <v>475</v>
      </c>
      <c r="D397" s="102"/>
      <c r="E397" s="101"/>
      <c r="F397" s="103" t="s">
        <v>317</v>
      </c>
    </row>
    <row r="398" spans="1:6" ht="13.5" customHeight="1" x14ac:dyDescent="0.15">
      <c r="A398" s="104" t="s">
        <v>426</v>
      </c>
      <c r="B398" s="36"/>
      <c r="C398" s="36"/>
      <c r="D398" s="35"/>
      <c r="E398" s="36"/>
      <c r="F398" s="105" t="s">
        <v>456</v>
      </c>
    </row>
    <row r="399" spans="1:6" ht="13.5" customHeight="1" x14ac:dyDescent="0.15">
      <c r="A399" s="100"/>
      <c r="B399" s="101"/>
      <c r="C399" s="101"/>
      <c r="D399" s="102"/>
      <c r="E399" s="101"/>
      <c r="F399" s="103"/>
    </row>
    <row r="400" spans="1:6" ht="13.5" customHeight="1" x14ac:dyDescent="0.15">
      <c r="A400" s="100" t="s">
        <v>433</v>
      </c>
      <c r="B400" s="101" t="s">
        <v>434</v>
      </c>
      <c r="C400" s="101" t="s">
        <v>249</v>
      </c>
      <c r="D400" s="102"/>
      <c r="E400" s="101"/>
      <c r="F400" s="103"/>
    </row>
    <row r="401" spans="1:6" ht="13.5" customHeight="1" x14ac:dyDescent="0.15">
      <c r="A401" s="104"/>
      <c r="B401" s="36"/>
      <c r="C401" s="36"/>
      <c r="D401" s="35"/>
      <c r="E401" s="36"/>
      <c r="F401" s="105"/>
    </row>
    <row r="402" spans="1:6" ht="13.5" customHeight="1" x14ac:dyDescent="0.15">
      <c r="A402" s="100" t="s">
        <v>569</v>
      </c>
      <c r="B402" s="101"/>
      <c r="C402" s="101"/>
      <c r="D402" s="102"/>
      <c r="E402" s="101"/>
      <c r="F402" s="103"/>
    </row>
    <row r="403" spans="1:6" ht="13.5" customHeight="1" x14ac:dyDescent="0.15">
      <c r="A403" s="100" t="s">
        <v>570</v>
      </c>
      <c r="B403" s="101"/>
      <c r="C403" s="101"/>
      <c r="D403" s="102"/>
      <c r="E403" s="101"/>
      <c r="F403" s="103"/>
    </row>
    <row r="404" spans="1:6" ht="13.5" customHeight="1" x14ac:dyDescent="0.15">
      <c r="A404" s="104" t="s">
        <v>571</v>
      </c>
      <c r="B404" s="36"/>
      <c r="C404" s="36"/>
      <c r="D404" s="35"/>
      <c r="E404" s="36"/>
      <c r="F404" s="105"/>
    </row>
    <row r="405" spans="1:6" ht="13.5" customHeight="1" x14ac:dyDescent="0.15">
      <c r="A405" s="100"/>
      <c r="B405" s="101"/>
      <c r="C405" s="101"/>
      <c r="D405" s="102"/>
      <c r="E405" s="101"/>
      <c r="F405" s="103"/>
    </row>
    <row r="406" spans="1:6" ht="13.5" customHeight="1" x14ac:dyDescent="0.15">
      <c r="A406" s="100"/>
      <c r="B406" s="101"/>
      <c r="C406" s="101"/>
      <c r="D406" s="102"/>
      <c r="E406" s="101"/>
      <c r="F406" s="103"/>
    </row>
    <row r="407" spans="1:6" ht="13.5" customHeight="1" x14ac:dyDescent="0.15">
      <c r="A407" s="100"/>
      <c r="B407" s="101"/>
      <c r="C407" s="101"/>
      <c r="D407" s="102"/>
      <c r="E407" s="101"/>
      <c r="F407" s="103"/>
    </row>
    <row r="408" spans="1:6" ht="13.5" customHeight="1" x14ac:dyDescent="0.15">
      <c r="A408" s="98"/>
      <c r="B408" s="34"/>
      <c r="C408" s="34"/>
      <c r="D408" s="33"/>
      <c r="E408" s="34"/>
      <c r="F408" s="99"/>
    </row>
    <row r="409" spans="1:6" ht="13.5" customHeight="1" x14ac:dyDescent="0.15">
      <c r="A409" s="100"/>
      <c r="B409" s="101"/>
      <c r="C409" s="101"/>
      <c r="D409" s="102"/>
      <c r="E409" s="101"/>
      <c r="F409" s="103"/>
    </row>
    <row r="410" spans="1:6" ht="13.5" customHeight="1" x14ac:dyDescent="0.15">
      <c r="A410" s="100"/>
      <c r="B410" s="101"/>
      <c r="C410" s="101"/>
      <c r="D410" s="102"/>
      <c r="E410" s="101"/>
      <c r="F410" s="103"/>
    </row>
    <row r="411" spans="1:6" ht="13.5" customHeight="1" x14ac:dyDescent="0.15">
      <c r="A411" s="98"/>
      <c r="B411" s="34"/>
      <c r="C411" s="34"/>
      <c r="D411" s="33"/>
      <c r="E411" s="34"/>
      <c r="F411" s="99"/>
    </row>
    <row r="412" spans="1:6" ht="13.5" customHeight="1" x14ac:dyDescent="0.15">
      <c r="A412" s="100"/>
      <c r="B412" s="101"/>
      <c r="C412" s="101"/>
      <c r="D412" s="102"/>
      <c r="E412" s="101"/>
      <c r="F412" s="103"/>
    </row>
    <row r="413" spans="1:6" ht="13.5" customHeight="1" x14ac:dyDescent="0.15">
      <c r="A413" s="100"/>
      <c r="B413" s="101"/>
      <c r="C413" s="101"/>
      <c r="D413" s="102"/>
      <c r="E413" s="101"/>
      <c r="F413" s="103"/>
    </row>
    <row r="414" spans="1:6" ht="13.5" customHeight="1" x14ac:dyDescent="0.15">
      <c r="A414" s="98"/>
      <c r="B414" s="34"/>
      <c r="C414" s="34"/>
      <c r="D414" s="33"/>
      <c r="E414" s="34"/>
      <c r="F414" s="99"/>
    </row>
    <row r="415" spans="1:6" ht="13.5" customHeight="1" x14ac:dyDescent="0.15">
      <c r="A415" s="100"/>
      <c r="B415" s="101"/>
      <c r="C415" s="101"/>
      <c r="D415" s="102"/>
      <c r="E415" s="101"/>
      <c r="F415" s="103"/>
    </row>
    <row r="416" spans="1:6" ht="13.5" customHeight="1" x14ac:dyDescent="0.15">
      <c r="A416" s="100"/>
      <c r="B416" s="101"/>
      <c r="C416" s="101"/>
      <c r="D416" s="102"/>
      <c r="E416" s="101"/>
      <c r="F416" s="103"/>
    </row>
    <row r="417" spans="1:6" ht="13.5" customHeight="1" x14ac:dyDescent="0.15">
      <c r="A417" s="98"/>
      <c r="B417" s="34"/>
      <c r="C417" s="34"/>
      <c r="D417" s="33"/>
      <c r="E417" s="34"/>
      <c r="F417" s="99"/>
    </row>
    <row r="418" spans="1:6" ht="13.5" customHeight="1" x14ac:dyDescent="0.15">
      <c r="A418" s="100"/>
      <c r="B418" s="101"/>
      <c r="C418" s="101"/>
      <c r="D418" s="102"/>
      <c r="E418" s="101"/>
      <c r="F418" s="103"/>
    </row>
    <row r="419" spans="1:6" ht="13.5" customHeight="1" x14ac:dyDescent="0.15">
      <c r="A419" s="104"/>
      <c r="B419" s="36"/>
      <c r="C419" s="36"/>
      <c r="D419" s="35"/>
      <c r="E419" s="36"/>
      <c r="F419" s="105"/>
    </row>
    <row r="420" spans="1:6" ht="13.5" customHeight="1" x14ac:dyDescent="0.15">
      <c r="A420" s="2" t="s">
        <v>276</v>
      </c>
    </row>
    <row r="421" spans="1:6" ht="13.5" customHeight="1" x14ac:dyDescent="0.15">
      <c r="A421" s="39" t="s">
        <v>573</v>
      </c>
      <c r="C421" s="26"/>
      <c r="D421" s="26"/>
      <c r="E421" s="26"/>
      <c r="F421" s="94"/>
    </row>
    <row r="422" spans="1:6" ht="13.5" customHeight="1" x14ac:dyDescent="0.15">
      <c r="A422" s="2" t="s">
        <v>421</v>
      </c>
      <c r="B422" s="95"/>
      <c r="C422" s="145" t="s">
        <v>411</v>
      </c>
      <c r="D422" s="145"/>
      <c r="E422" s="145"/>
      <c r="F422" s="94" t="s">
        <v>423</v>
      </c>
    </row>
    <row r="423" spans="1:6" ht="13.5" customHeight="1" x14ac:dyDescent="0.15">
      <c r="A423" s="2" t="s">
        <v>421</v>
      </c>
      <c r="B423" s="96" t="s">
        <v>575</v>
      </c>
      <c r="C423" s="145"/>
      <c r="D423" s="145"/>
      <c r="E423" s="145"/>
      <c r="F423" s="2" t="s">
        <v>572</v>
      </c>
    </row>
    <row r="424" spans="1:6" ht="13.5" customHeight="1" x14ac:dyDescent="0.15">
      <c r="A424" s="2" t="s">
        <v>554</v>
      </c>
      <c r="B424" s="94"/>
      <c r="C424" s="26"/>
      <c r="D424" s="26"/>
      <c r="E424" s="26"/>
      <c r="F424" s="94" t="s">
        <v>574</v>
      </c>
    </row>
    <row r="425" spans="1:6" ht="13.5" customHeight="1" x14ac:dyDescent="0.15">
      <c r="A425" s="97" t="s">
        <v>412</v>
      </c>
      <c r="B425" s="27" t="s">
        <v>413</v>
      </c>
      <c r="C425" s="27" t="s">
        <v>414</v>
      </c>
      <c r="D425" s="27" t="s">
        <v>415</v>
      </c>
      <c r="E425" s="27" t="s">
        <v>416</v>
      </c>
      <c r="F425" s="27" t="s">
        <v>417</v>
      </c>
    </row>
    <row r="426" spans="1:6" ht="13.5" customHeight="1" x14ac:dyDescent="0.15">
      <c r="A426" s="98" t="s">
        <v>560</v>
      </c>
      <c r="B426" s="34"/>
      <c r="C426" s="34"/>
      <c r="D426" s="33"/>
      <c r="E426" s="34"/>
      <c r="F426" s="99" t="s">
        <v>562</v>
      </c>
    </row>
    <row r="427" spans="1:6" ht="13.5" customHeight="1" x14ac:dyDescent="0.15">
      <c r="A427" s="100" t="s">
        <v>426</v>
      </c>
      <c r="B427" s="101"/>
      <c r="C427" s="101" t="s">
        <v>520</v>
      </c>
      <c r="D427" s="102"/>
      <c r="E427" s="101"/>
      <c r="F427" s="103" t="s">
        <v>317</v>
      </c>
    </row>
    <row r="428" spans="1:6" ht="13.5" customHeight="1" x14ac:dyDescent="0.15">
      <c r="A428" s="104" t="s">
        <v>426</v>
      </c>
      <c r="B428" s="36"/>
      <c r="C428" s="36"/>
      <c r="D428" s="35"/>
      <c r="E428" s="36"/>
      <c r="F428" s="105" t="s">
        <v>456</v>
      </c>
    </row>
    <row r="429" spans="1:6" ht="13.5" customHeight="1" x14ac:dyDescent="0.15">
      <c r="A429" s="98" t="s">
        <v>446</v>
      </c>
      <c r="B429" s="101"/>
      <c r="C429" s="101"/>
      <c r="D429" s="102"/>
      <c r="E429" s="101"/>
      <c r="F429" s="103" t="s">
        <v>111</v>
      </c>
    </row>
    <row r="430" spans="1:6" ht="13.5" customHeight="1" x14ac:dyDescent="0.15">
      <c r="A430" s="100" t="s">
        <v>426</v>
      </c>
      <c r="B430" s="101" t="s">
        <v>442</v>
      </c>
      <c r="C430" s="101" t="s">
        <v>174</v>
      </c>
      <c r="D430" s="102"/>
      <c r="E430" s="101"/>
      <c r="F430" s="106"/>
    </row>
    <row r="431" spans="1:6" ht="13.5" customHeight="1" x14ac:dyDescent="0.15">
      <c r="A431" s="104" t="s">
        <v>426</v>
      </c>
      <c r="B431" s="36"/>
      <c r="C431" s="36"/>
      <c r="D431" s="35"/>
      <c r="E431" s="36"/>
      <c r="F431" s="105" t="s">
        <v>456</v>
      </c>
    </row>
    <row r="432" spans="1:6" ht="13.5" customHeight="1" x14ac:dyDescent="0.15">
      <c r="A432" s="100"/>
      <c r="B432" s="101"/>
      <c r="C432" s="101"/>
      <c r="D432" s="102"/>
      <c r="E432" s="101"/>
      <c r="F432" s="103"/>
    </row>
    <row r="433" spans="1:6" ht="13.5" customHeight="1" x14ac:dyDescent="0.15">
      <c r="A433" s="100" t="s">
        <v>433</v>
      </c>
      <c r="B433" s="101" t="s">
        <v>434</v>
      </c>
      <c r="C433" s="101" t="s">
        <v>251</v>
      </c>
      <c r="D433" s="102"/>
      <c r="E433" s="101"/>
      <c r="F433" s="103"/>
    </row>
    <row r="434" spans="1:6" ht="13.5" customHeight="1" x14ac:dyDescent="0.15">
      <c r="A434" s="104"/>
      <c r="B434" s="36"/>
      <c r="C434" s="36"/>
      <c r="D434" s="35"/>
      <c r="E434" s="36"/>
      <c r="F434" s="105"/>
    </row>
    <row r="435" spans="1:6" ht="13.5" customHeight="1" x14ac:dyDescent="0.15">
      <c r="A435" s="100"/>
      <c r="B435" s="101"/>
      <c r="C435" s="101"/>
      <c r="D435" s="102"/>
      <c r="E435" s="101"/>
      <c r="F435" s="103"/>
    </row>
    <row r="436" spans="1:6" ht="13.5" customHeight="1" x14ac:dyDescent="0.15">
      <c r="A436" s="100"/>
      <c r="B436" s="101"/>
      <c r="C436" s="101"/>
      <c r="D436" s="102"/>
      <c r="E436" s="101"/>
      <c r="F436" s="103"/>
    </row>
    <row r="437" spans="1:6" ht="13.5" customHeight="1" x14ac:dyDescent="0.15">
      <c r="A437" s="104"/>
      <c r="B437" s="36"/>
      <c r="C437" s="36"/>
      <c r="D437" s="35"/>
      <c r="E437" s="36"/>
      <c r="F437" s="105"/>
    </row>
    <row r="438" spans="1:6" ht="13.5" customHeight="1" x14ac:dyDescent="0.15">
      <c r="A438" s="100"/>
      <c r="B438" s="101"/>
      <c r="C438" s="101"/>
      <c r="D438" s="102"/>
      <c r="E438" s="101"/>
      <c r="F438" s="103"/>
    </row>
    <row r="439" spans="1:6" ht="13.5" customHeight="1" x14ac:dyDescent="0.15">
      <c r="A439" s="100"/>
      <c r="B439" s="101"/>
      <c r="C439" s="101"/>
      <c r="D439" s="102"/>
      <c r="E439" s="101"/>
      <c r="F439" s="103"/>
    </row>
    <row r="440" spans="1:6" ht="13.5" customHeight="1" x14ac:dyDescent="0.15">
      <c r="A440" s="104"/>
      <c r="B440" s="36"/>
      <c r="C440" s="36"/>
      <c r="D440" s="35"/>
      <c r="E440" s="36"/>
      <c r="F440" s="105"/>
    </row>
    <row r="441" spans="1:6" ht="13.5" customHeight="1" x14ac:dyDescent="0.15">
      <c r="A441" s="100"/>
      <c r="B441" s="101"/>
      <c r="C441" s="101"/>
      <c r="D441" s="102"/>
      <c r="E441" s="101"/>
      <c r="F441" s="103"/>
    </row>
    <row r="442" spans="1:6" ht="13.5" customHeight="1" x14ac:dyDescent="0.15">
      <c r="A442" s="100"/>
      <c r="B442" s="101"/>
      <c r="C442" s="101"/>
      <c r="D442" s="102"/>
      <c r="E442" s="101"/>
      <c r="F442" s="103"/>
    </row>
    <row r="443" spans="1:6" ht="13.5" customHeight="1" x14ac:dyDescent="0.15">
      <c r="A443" s="104"/>
      <c r="B443" s="36"/>
      <c r="C443" s="36"/>
      <c r="D443" s="35"/>
      <c r="E443" s="36"/>
      <c r="F443" s="105"/>
    </row>
    <row r="444" spans="1:6" ht="13.5" customHeight="1" x14ac:dyDescent="0.15">
      <c r="A444" s="100"/>
      <c r="B444" s="101"/>
      <c r="C444" s="101"/>
      <c r="D444" s="102"/>
      <c r="E444" s="101"/>
      <c r="F444" s="103"/>
    </row>
    <row r="445" spans="1:6" ht="13.5" customHeight="1" x14ac:dyDescent="0.15">
      <c r="A445" s="100"/>
      <c r="B445" s="101"/>
      <c r="C445" s="101"/>
      <c r="D445" s="102"/>
      <c r="E445" s="101"/>
      <c r="F445" s="103"/>
    </row>
    <row r="446" spans="1:6" ht="13.5" customHeight="1" x14ac:dyDescent="0.15">
      <c r="A446" s="104"/>
      <c r="B446" s="36"/>
      <c r="C446" s="36"/>
      <c r="D446" s="35"/>
      <c r="E446" s="36"/>
      <c r="F446" s="105"/>
    </row>
    <row r="447" spans="1:6" ht="13.5" customHeight="1" x14ac:dyDescent="0.15">
      <c r="A447" s="100"/>
      <c r="B447" s="101"/>
      <c r="C447" s="101"/>
      <c r="D447" s="102"/>
      <c r="E447" s="101"/>
      <c r="F447" s="103"/>
    </row>
    <row r="448" spans="1:6" ht="13.5" customHeight="1" x14ac:dyDescent="0.15">
      <c r="A448" s="100"/>
      <c r="B448" s="101"/>
      <c r="C448" s="101"/>
      <c r="D448" s="102"/>
      <c r="E448" s="101"/>
      <c r="F448" s="103"/>
    </row>
    <row r="449" spans="1:6" ht="13.5" customHeight="1" x14ac:dyDescent="0.15">
      <c r="A449" s="100"/>
      <c r="B449" s="101"/>
      <c r="C449" s="101"/>
      <c r="D449" s="102"/>
      <c r="E449" s="101"/>
      <c r="F449" s="103"/>
    </row>
    <row r="450" spans="1:6" ht="13.5" customHeight="1" x14ac:dyDescent="0.15">
      <c r="A450" s="98"/>
      <c r="B450" s="34"/>
      <c r="C450" s="34"/>
      <c r="D450" s="33"/>
      <c r="E450" s="34"/>
      <c r="F450" s="99"/>
    </row>
    <row r="451" spans="1:6" ht="13.5" customHeight="1" x14ac:dyDescent="0.15">
      <c r="A451" s="100"/>
      <c r="B451" s="101"/>
      <c r="C451" s="101"/>
      <c r="D451" s="102"/>
      <c r="E451" s="101"/>
      <c r="F451" s="103"/>
    </row>
    <row r="452" spans="1:6" ht="13.5" customHeight="1" x14ac:dyDescent="0.15">
      <c r="A452" s="100"/>
      <c r="B452" s="101"/>
      <c r="C452" s="101"/>
      <c r="D452" s="102"/>
      <c r="E452" s="101"/>
      <c r="F452" s="103"/>
    </row>
    <row r="453" spans="1:6" ht="13.5" customHeight="1" x14ac:dyDescent="0.15">
      <c r="A453" s="98"/>
      <c r="B453" s="34"/>
      <c r="C453" s="34"/>
      <c r="D453" s="33"/>
      <c r="E453" s="34"/>
      <c r="F453" s="99"/>
    </row>
    <row r="454" spans="1:6" ht="13.5" customHeight="1" x14ac:dyDescent="0.15">
      <c r="A454" s="100"/>
      <c r="B454" s="101"/>
      <c r="C454" s="101"/>
      <c r="D454" s="102"/>
      <c r="E454" s="101"/>
      <c r="F454" s="103"/>
    </row>
    <row r="455" spans="1:6" ht="13.5" customHeight="1" x14ac:dyDescent="0.15">
      <c r="A455" s="100"/>
      <c r="B455" s="101"/>
      <c r="C455" s="101"/>
      <c r="D455" s="102"/>
      <c r="E455" s="101"/>
      <c r="F455" s="103"/>
    </row>
    <row r="456" spans="1:6" ht="13.5" customHeight="1" x14ac:dyDescent="0.15">
      <c r="A456" s="98"/>
      <c r="B456" s="34"/>
      <c r="C456" s="34"/>
      <c r="D456" s="33"/>
      <c r="E456" s="34"/>
      <c r="F456" s="99"/>
    </row>
    <row r="457" spans="1:6" ht="13.5" customHeight="1" x14ac:dyDescent="0.15">
      <c r="A457" s="100"/>
      <c r="B457" s="101"/>
      <c r="C457" s="101"/>
      <c r="D457" s="102"/>
      <c r="E457" s="101"/>
      <c r="F457" s="103"/>
    </row>
    <row r="458" spans="1:6" ht="13.5" customHeight="1" x14ac:dyDescent="0.15">
      <c r="A458" s="100"/>
      <c r="B458" s="101"/>
      <c r="C458" s="101"/>
      <c r="D458" s="102"/>
      <c r="E458" s="101"/>
      <c r="F458" s="103"/>
    </row>
    <row r="459" spans="1:6" ht="13.5" customHeight="1" x14ac:dyDescent="0.15">
      <c r="A459" s="98"/>
      <c r="B459" s="34"/>
      <c r="C459" s="34"/>
      <c r="D459" s="33"/>
      <c r="E459" s="34"/>
      <c r="F459" s="99"/>
    </row>
    <row r="460" spans="1:6" ht="13.5" customHeight="1" x14ac:dyDescent="0.15">
      <c r="A460" s="100"/>
      <c r="B460" s="101"/>
      <c r="C460" s="101"/>
      <c r="D460" s="102"/>
      <c r="E460" s="101"/>
      <c r="F460" s="103"/>
    </row>
    <row r="461" spans="1:6" ht="13.5" customHeight="1" x14ac:dyDescent="0.15">
      <c r="A461" s="104"/>
      <c r="B461" s="36"/>
      <c r="C461" s="36"/>
      <c r="D461" s="35"/>
      <c r="E461" s="36"/>
      <c r="F461" s="105"/>
    </row>
    <row r="462" spans="1:6" ht="13.5" customHeight="1" x14ac:dyDescent="0.15">
      <c r="A462" s="2" t="s">
        <v>276</v>
      </c>
    </row>
  </sheetData>
  <mergeCells count="11">
    <mergeCell ref="C422:E423"/>
    <mergeCell ref="C2:E3"/>
    <mergeCell ref="C44:E45"/>
    <mergeCell ref="C86:E87"/>
    <mergeCell ref="C128:E129"/>
    <mergeCell ref="C170:E171"/>
    <mergeCell ref="C212:E213"/>
    <mergeCell ref="C254:E255"/>
    <mergeCell ref="C296:E297"/>
    <mergeCell ref="C338:E339"/>
    <mergeCell ref="C380:E381"/>
  </mergeCells>
  <phoneticPr fontId="2"/>
  <printOptions horizontalCentered="1"/>
  <pageMargins left="0.19685039370078741" right="0.19685039370078741" top="0.62992125984251968" bottom="0.39370078740157483" header="0.55118110236220474" footer="0.39370078740157483"/>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46E41-0E9C-4AFB-A34A-3807BF7A1963}">
  <sheetPr codeName="Sheet47"/>
  <dimension ref="A1:G1118"/>
  <sheetViews>
    <sheetView showGridLines="0" zoomScale="75" zoomScaleNormal="75" zoomScaleSheetLayoutView="75" workbookViewId="0"/>
  </sheetViews>
  <sheetFormatPr defaultRowHeight="13.5" customHeight="1" x14ac:dyDescent="0.15"/>
  <cols>
    <col min="1" max="1" width="3.875" style="2" customWidth="1"/>
    <col min="2" max="2" width="40.625" style="2" customWidth="1"/>
    <col min="3" max="3" width="7.5" style="2" customWidth="1"/>
    <col min="4" max="4" width="20.75" style="2" customWidth="1"/>
    <col min="5" max="5" width="40.625" style="2" customWidth="1"/>
    <col min="6" max="6" width="16.875" style="2" customWidth="1"/>
    <col min="7" max="7" width="13.625" style="2" customWidth="1"/>
    <col min="8" max="9" width="2.5" style="2" bestFit="1" customWidth="1"/>
    <col min="10" max="10" width="5.5" style="2" bestFit="1" customWidth="1"/>
    <col min="11" max="16384" width="9" style="2"/>
  </cols>
  <sheetData>
    <row r="1" spans="1:7" ht="13.5" customHeight="1" x14ac:dyDescent="0.15">
      <c r="A1" s="2" t="s">
        <v>582</v>
      </c>
      <c r="B1" s="39"/>
      <c r="D1" s="26"/>
      <c r="E1" s="25"/>
      <c r="F1" s="26"/>
      <c r="G1" s="94" t="s">
        <v>584</v>
      </c>
    </row>
    <row r="2" spans="1:7" s="39" customFormat="1" ht="13.5" customHeight="1" x14ac:dyDescent="0.15">
      <c r="A2" s="2" t="s">
        <v>421</v>
      </c>
      <c r="B2" s="2"/>
      <c r="C2" s="107"/>
      <c r="D2" s="107"/>
      <c r="E2" s="146" t="s">
        <v>411</v>
      </c>
      <c r="F2" s="108"/>
      <c r="G2" s="94"/>
    </row>
    <row r="3" spans="1:7" ht="13.5" customHeight="1" x14ac:dyDescent="0.15">
      <c r="A3" s="2" t="s">
        <v>421</v>
      </c>
      <c r="B3" s="109"/>
      <c r="C3" s="107"/>
      <c r="D3" s="107" t="s">
        <v>583</v>
      </c>
      <c r="E3" s="147"/>
      <c r="F3" s="25" t="s">
        <v>581</v>
      </c>
    </row>
    <row r="4" spans="1:7" ht="13.5" customHeight="1" x14ac:dyDescent="0.15">
      <c r="A4" s="2" t="s">
        <v>421</v>
      </c>
      <c r="C4" s="96"/>
      <c r="D4" s="108"/>
      <c r="E4" s="108"/>
      <c r="F4" s="26"/>
      <c r="G4" s="94" t="s">
        <v>500</v>
      </c>
    </row>
    <row r="5" spans="1:7" s="26" customFormat="1" ht="13.5" customHeight="1" x14ac:dyDescent="0.15">
      <c r="A5" s="25" t="s">
        <v>586</v>
      </c>
      <c r="B5" s="2"/>
      <c r="C5" s="94"/>
      <c r="G5" s="94" t="s">
        <v>585</v>
      </c>
    </row>
    <row r="6" spans="1:7" ht="13.5" customHeight="1" x14ac:dyDescent="0.15">
      <c r="A6" s="148" t="s">
        <v>576</v>
      </c>
      <c r="B6" s="149"/>
      <c r="C6" s="27" t="s">
        <v>577</v>
      </c>
      <c r="D6" s="27" t="s">
        <v>587</v>
      </c>
      <c r="E6" s="27" t="s">
        <v>578</v>
      </c>
      <c r="F6" s="27" t="s">
        <v>579</v>
      </c>
      <c r="G6" s="27" t="s">
        <v>580</v>
      </c>
    </row>
    <row r="7" spans="1:7" ht="13.5" customHeight="1" x14ac:dyDescent="0.15">
      <c r="A7" s="28" t="s">
        <v>594</v>
      </c>
      <c r="B7" s="98" t="s">
        <v>588</v>
      </c>
      <c r="C7" s="34"/>
      <c r="D7" s="34"/>
      <c r="E7" s="33" t="s">
        <v>588</v>
      </c>
      <c r="F7" s="34"/>
      <c r="G7" s="99" t="s">
        <v>591</v>
      </c>
    </row>
    <row r="8" spans="1:7" ht="13.5" customHeight="1" x14ac:dyDescent="0.15">
      <c r="A8" s="30"/>
      <c r="B8" s="100" t="s">
        <v>589</v>
      </c>
      <c r="C8" s="101" t="s">
        <v>595</v>
      </c>
      <c r="D8" s="101"/>
      <c r="E8" s="100" t="s">
        <v>589</v>
      </c>
      <c r="F8" s="101"/>
      <c r="G8" s="103" t="s">
        <v>592</v>
      </c>
    </row>
    <row r="9" spans="1:7" ht="13.5" customHeight="1" x14ac:dyDescent="0.15">
      <c r="A9" s="35"/>
      <c r="B9" s="104" t="s">
        <v>590</v>
      </c>
      <c r="C9" s="36"/>
      <c r="D9" s="36" t="s">
        <v>593</v>
      </c>
      <c r="E9" s="35" t="s">
        <v>590</v>
      </c>
      <c r="F9" s="36"/>
      <c r="G9" s="110" t="s">
        <v>317</v>
      </c>
    </row>
    <row r="10" spans="1:7" ht="13.5" customHeight="1" x14ac:dyDescent="0.15">
      <c r="A10" s="30" t="s">
        <v>601</v>
      </c>
      <c r="B10" s="98" t="s">
        <v>596</v>
      </c>
      <c r="C10" s="101"/>
      <c r="D10" s="101"/>
      <c r="E10" s="102" t="s">
        <v>597</v>
      </c>
      <c r="F10" s="101"/>
      <c r="G10" s="103" t="s">
        <v>598</v>
      </c>
    </row>
    <row r="11" spans="1:7" ht="13.5" customHeight="1" x14ac:dyDescent="0.15">
      <c r="A11" s="30"/>
      <c r="B11" s="100" t="s">
        <v>590</v>
      </c>
      <c r="C11" s="101" t="s">
        <v>602</v>
      </c>
      <c r="D11" s="101"/>
      <c r="E11" s="102" t="s">
        <v>590</v>
      </c>
      <c r="F11" s="101"/>
      <c r="G11" s="106" t="s">
        <v>599</v>
      </c>
    </row>
    <row r="12" spans="1:7" ht="13.5" customHeight="1" x14ac:dyDescent="0.15">
      <c r="A12" s="35"/>
      <c r="B12" s="104" t="s">
        <v>590</v>
      </c>
      <c r="C12" s="36"/>
      <c r="D12" s="36" t="s">
        <v>600</v>
      </c>
      <c r="E12" s="35" t="s">
        <v>590</v>
      </c>
      <c r="F12" s="36"/>
      <c r="G12" s="110" t="s">
        <v>317</v>
      </c>
    </row>
    <row r="13" spans="1:7" ht="13.5" customHeight="1" x14ac:dyDescent="0.15">
      <c r="A13" s="30" t="s">
        <v>606</v>
      </c>
      <c r="B13" s="100" t="s">
        <v>603</v>
      </c>
      <c r="C13" s="101"/>
      <c r="D13" s="101"/>
      <c r="E13" s="102" t="s">
        <v>603</v>
      </c>
      <c r="F13" s="101"/>
      <c r="G13" s="103" t="s">
        <v>472</v>
      </c>
    </row>
    <row r="14" spans="1:7" ht="13.5" customHeight="1" x14ac:dyDescent="0.15">
      <c r="A14" s="30"/>
      <c r="B14" s="100" t="s">
        <v>590</v>
      </c>
      <c r="C14" s="101" t="s">
        <v>607</v>
      </c>
      <c r="D14" s="101"/>
      <c r="E14" s="102" t="s">
        <v>590</v>
      </c>
      <c r="F14" s="101"/>
      <c r="G14" s="103" t="s">
        <v>604</v>
      </c>
    </row>
    <row r="15" spans="1:7" ht="13.5" customHeight="1" x14ac:dyDescent="0.15">
      <c r="A15" s="35"/>
      <c r="B15" s="104" t="s">
        <v>590</v>
      </c>
      <c r="C15" s="36"/>
      <c r="D15" s="36" t="s">
        <v>605</v>
      </c>
      <c r="E15" s="35" t="s">
        <v>590</v>
      </c>
      <c r="F15" s="36"/>
      <c r="G15" s="110" t="s">
        <v>317</v>
      </c>
    </row>
    <row r="16" spans="1:7" ht="13.5" customHeight="1" x14ac:dyDescent="0.15">
      <c r="A16" s="30" t="s">
        <v>317</v>
      </c>
      <c r="B16" s="100" t="s">
        <v>608</v>
      </c>
      <c r="C16" s="101"/>
      <c r="D16" s="101"/>
      <c r="E16" s="102" t="s">
        <v>608</v>
      </c>
      <c r="F16" s="101"/>
      <c r="G16" s="103" t="s">
        <v>609</v>
      </c>
    </row>
    <row r="17" spans="1:7" ht="13.5" customHeight="1" x14ac:dyDescent="0.15">
      <c r="A17" s="30"/>
      <c r="B17" s="100" t="s">
        <v>590</v>
      </c>
      <c r="C17" s="101" t="s">
        <v>317</v>
      </c>
      <c r="D17" s="101"/>
      <c r="E17" s="102" t="s">
        <v>590</v>
      </c>
      <c r="F17" s="101"/>
      <c r="G17" s="103" t="s">
        <v>317</v>
      </c>
    </row>
    <row r="18" spans="1:7" ht="13.5" customHeight="1" x14ac:dyDescent="0.15">
      <c r="A18" s="35"/>
      <c r="B18" s="104" t="s">
        <v>590</v>
      </c>
      <c r="C18" s="36"/>
      <c r="D18" s="36" t="s">
        <v>590</v>
      </c>
      <c r="E18" s="35" t="s">
        <v>590</v>
      </c>
      <c r="F18" s="36"/>
      <c r="G18" s="110" t="s">
        <v>317</v>
      </c>
    </row>
    <row r="19" spans="1:7" ht="13.5" customHeight="1" x14ac:dyDescent="0.15">
      <c r="A19" s="30"/>
      <c r="B19" s="100" t="s">
        <v>610</v>
      </c>
      <c r="C19" s="101"/>
      <c r="D19" s="101"/>
      <c r="E19" s="102"/>
      <c r="F19" s="101"/>
      <c r="G19" s="103"/>
    </row>
    <row r="20" spans="1:7" ht="13.5" customHeight="1" x14ac:dyDescent="0.15">
      <c r="A20" s="30"/>
      <c r="B20" s="100" t="s">
        <v>611</v>
      </c>
      <c r="C20" s="101"/>
      <c r="D20" s="101"/>
      <c r="E20" s="102"/>
      <c r="F20" s="101"/>
      <c r="G20" s="103"/>
    </row>
    <row r="21" spans="1:7" ht="13.5" customHeight="1" x14ac:dyDescent="0.15">
      <c r="A21" s="35"/>
      <c r="B21" s="104" t="s">
        <v>612</v>
      </c>
      <c r="C21" s="36"/>
      <c r="D21" s="36"/>
      <c r="E21" s="35"/>
      <c r="F21" s="36"/>
      <c r="G21" s="105"/>
    </row>
    <row r="22" spans="1:7" ht="13.5" customHeight="1" x14ac:dyDescent="0.15">
      <c r="A22" s="30"/>
      <c r="B22" s="100" t="s">
        <v>613</v>
      </c>
      <c r="C22" s="101"/>
      <c r="D22" s="101"/>
      <c r="E22" s="102"/>
      <c r="F22" s="101"/>
      <c r="G22" s="103"/>
    </row>
    <row r="23" spans="1:7" ht="13.5" customHeight="1" x14ac:dyDescent="0.15">
      <c r="A23" s="30"/>
      <c r="B23" s="100" t="s">
        <v>614</v>
      </c>
      <c r="C23" s="101"/>
      <c r="D23" s="101"/>
      <c r="E23" s="102"/>
      <c r="F23" s="101"/>
      <c r="G23" s="103"/>
    </row>
    <row r="24" spans="1:7" ht="13.5" customHeight="1" x14ac:dyDescent="0.15">
      <c r="A24" s="35"/>
      <c r="B24" s="104" t="s">
        <v>317</v>
      </c>
      <c r="C24" s="36"/>
      <c r="D24" s="36"/>
      <c r="E24" s="35"/>
      <c r="F24" s="36"/>
      <c r="G24" s="105"/>
    </row>
    <row r="25" spans="1:7" ht="13.5" customHeight="1" x14ac:dyDescent="0.15">
      <c r="A25" s="30"/>
      <c r="B25" s="100" t="s">
        <v>615</v>
      </c>
      <c r="C25" s="101"/>
      <c r="D25" s="101"/>
      <c r="E25" s="102"/>
      <c r="F25" s="101"/>
      <c r="G25" s="103"/>
    </row>
    <row r="26" spans="1:7" ht="13.5" customHeight="1" x14ac:dyDescent="0.15">
      <c r="A26" s="30"/>
      <c r="B26" s="100" t="s">
        <v>616</v>
      </c>
      <c r="C26" s="101"/>
      <c r="D26" s="101"/>
      <c r="E26" s="102"/>
      <c r="F26" s="101"/>
      <c r="G26" s="103"/>
    </row>
    <row r="27" spans="1:7" ht="13.5" customHeight="1" x14ac:dyDescent="0.15">
      <c r="A27" s="35"/>
      <c r="B27" s="104" t="s">
        <v>617</v>
      </c>
      <c r="C27" s="36"/>
      <c r="D27" s="36"/>
      <c r="E27" s="35"/>
      <c r="F27" s="36"/>
      <c r="G27" s="105"/>
    </row>
    <row r="28" spans="1:7" ht="13.5" customHeight="1" x14ac:dyDescent="0.15">
      <c r="A28" s="30"/>
      <c r="B28" s="100" t="s">
        <v>618</v>
      </c>
      <c r="C28" s="101"/>
      <c r="D28" s="101"/>
      <c r="E28" s="102"/>
      <c r="F28" s="101"/>
      <c r="G28" s="103"/>
    </row>
    <row r="29" spans="1:7" ht="13.5" customHeight="1" x14ac:dyDescent="0.15">
      <c r="A29" s="30"/>
      <c r="B29" s="100" t="s">
        <v>619</v>
      </c>
      <c r="C29" s="101"/>
      <c r="D29" s="101"/>
      <c r="E29" s="102"/>
      <c r="F29" s="101"/>
      <c r="G29" s="103"/>
    </row>
    <row r="30" spans="1:7" ht="13.5" customHeight="1" x14ac:dyDescent="0.15">
      <c r="A30" s="35"/>
      <c r="B30" s="100" t="s">
        <v>620</v>
      </c>
      <c r="C30" s="101"/>
      <c r="D30" s="101"/>
      <c r="E30" s="102"/>
      <c r="F30" s="101"/>
      <c r="G30" s="103"/>
    </row>
    <row r="31" spans="1:7" ht="13.5" customHeight="1" x14ac:dyDescent="0.15">
      <c r="A31" s="30"/>
      <c r="B31" s="98" t="s">
        <v>621</v>
      </c>
      <c r="C31" s="34"/>
      <c r="D31" s="34"/>
      <c r="E31" s="33"/>
      <c r="F31" s="34"/>
      <c r="G31" s="99"/>
    </row>
    <row r="32" spans="1:7" ht="13.5" customHeight="1" x14ac:dyDescent="0.15">
      <c r="A32" s="30"/>
      <c r="B32" s="100" t="s">
        <v>619</v>
      </c>
      <c r="C32" s="101"/>
      <c r="D32" s="101"/>
      <c r="E32" s="102"/>
      <c r="F32" s="101"/>
      <c r="G32" s="103"/>
    </row>
    <row r="33" spans="1:7" ht="13.5" customHeight="1" x14ac:dyDescent="0.15">
      <c r="A33" s="35"/>
      <c r="B33" s="100" t="s">
        <v>622</v>
      </c>
      <c r="C33" s="101"/>
      <c r="D33" s="101"/>
      <c r="E33" s="102"/>
      <c r="F33" s="101"/>
      <c r="G33" s="103"/>
    </row>
    <row r="34" spans="1:7" ht="13.5" customHeight="1" x14ac:dyDescent="0.15">
      <c r="A34" s="30"/>
      <c r="B34" s="98" t="s">
        <v>623</v>
      </c>
      <c r="C34" s="34"/>
      <c r="D34" s="34"/>
      <c r="E34" s="33"/>
      <c r="F34" s="34"/>
      <c r="G34" s="99"/>
    </row>
    <row r="35" spans="1:7" ht="13.5" customHeight="1" x14ac:dyDescent="0.15">
      <c r="A35" s="30"/>
      <c r="B35" s="100" t="s">
        <v>624</v>
      </c>
      <c r="C35" s="101"/>
      <c r="D35" s="101"/>
      <c r="E35" s="102"/>
      <c r="F35" s="101"/>
      <c r="G35" s="103"/>
    </row>
    <row r="36" spans="1:7" ht="13.5" customHeight="1" x14ac:dyDescent="0.15">
      <c r="A36" s="35"/>
      <c r="B36" s="100" t="s">
        <v>625</v>
      </c>
      <c r="C36" s="101"/>
      <c r="D36" s="101"/>
      <c r="E36" s="102"/>
      <c r="F36" s="101"/>
      <c r="G36" s="103"/>
    </row>
    <row r="37" spans="1:7" ht="13.5" customHeight="1" x14ac:dyDescent="0.15">
      <c r="A37" s="30"/>
      <c r="B37" s="98"/>
      <c r="C37" s="34"/>
      <c r="D37" s="34"/>
      <c r="E37" s="33"/>
      <c r="F37" s="34"/>
      <c r="G37" s="99"/>
    </row>
    <row r="38" spans="1:7" ht="13.5" customHeight="1" x14ac:dyDescent="0.15">
      <c r="A38" s="30"/>
      <c r="B38" s="100"/>
      <c r="C38" s="101"/>
      <c r="D38" s="101"/>
      <c r="E38" s="102"/>
      <c r="F38" s="101"/>
      <c r="G38" s="103"/>
    </row>
    <row r="39" spans="1:7" ht="13.5" customHeight="1" x14ac:dyDescent="0.15">
      <c r="A39" s="35"/>
      <c r="B39" s="100"/>
      <c r="C39" s="101"/>
      <c r="D39" s="101"/>
      <c r="E39" s="102"/>
      <c r="F39" s="101"/>
      <c r="G39" s="103"/>
    </row>
    <row r="40" spans="1:7" ht="13.5" customHeight="1" x14ac:dyDescent="0.15">
      <c r="A40" s="30"/>
      <c r="B40" s="98"/>
      <c r="C40" s="34"/>
      <c r="D40" s="34"/>
      <c r="E40" s="33"/>
      <c r="F40" s="34"/>
      <c r="G40" s="99"/>
    </row>
    <row r="41" spans="1:7" ht="13.5" customHeight="1" x14ac:dyDescent="0.15">
      <c r="A41" s="30"/>
      <c r="B41" s="100"/>
      <c r="C41" s="101"/>
      <c r="D41" s="101"/>
      <c r="E41" s="102"/>
      <c r="F41" s="101"/>
      <c r="G41" s="103"/>
    </row>
    <row r="42" spans="1:7" ht="13.5" customHeight="1" x14ac:dyDescent="0.15">
      <c r="A42" s="35"/>
      <c r="B42" s="104"/>
      <c r="C42" s="36"/>
      <c r="D42" s="36"/>
      <c r="E42" s="35"/>
      <c r="F42" s="36"/>
      <c r="G42" s="105"/>
    </row>
    <row r="43" spans="1:7" ht="13.5" customHeight="1" x14ac:dyDescent="0.15">
      <c r="A43" s="2" t="s">
        <v>276</v>
      </c>
    </row>
    <row r="44" spans="1:7" ht="13.5" customHeight="1" x14ac:dyDescent="0.15">
      <c r="A44" s="2" t="s">
        <v>627</v>
      </c>
      <c r="B44" s="39"/>
      <c r="D44" s="26"/>
      <c r="E44" s="25"/>
      <c r="F44" s="26"/>
      <c r="G44" s="94" t="s">
        <v>584</v>
      </c>
    </row>
    <row r="45" spans="1:7" ht="13.5" customHeight="1" x14ac:dyDescent="0.15">
      <c r="A45" s="2" t="s">
        <v>421</v>
      </c>
      <c r="C45" s="107"/>
      <c r="D45" s="107"/>
      <c r="E45" s="146" t="s">
        <v>411</v>
      </c>
      <c r="F45" s="108"/>
      <c r="G45" s="94"/>
    </row>
    <row r="46" spans="1:7" ht="13.5" customHeight="1" x14ac:dyDescent="0.15">
      <c r="A46" s="2" t="s">
        <v>421</v>
      </c>
      <c r="B46" s="109"/>
      <c r="C46" s="107"/>
      <c r="D46" s="107" t="s">
        <v>628</v>
      </c>
      <c r="E46" s="147"/>
      <c r="F46" s="25" t="s">
        <v>626</v>
      </c>
    </row>
    <row r="47" spans="1:7" ht="13.5" customHeight="1" x14ac:dyDescent="0.15">
      <c r="A47" s="2" t="s">
        <v>421</v>
      </c>
      <c r="C47" s="96"/>
      <c r="D47" s="108"/>
      <c r="E47" s="108"/>
      <c r="F47" s="26"/>
      <c r="G47" s="94" t="s">
        <v>500</v>
      </c>
    </row>
    <row r="48" spans="1:7" ht="13.5" customHeight="1" x14ac:dyDescent="0.15">
      <c r="A48" s="25" t="s">
        <v>630</v>
      </c>
      <c r="C48" s="94"/>
      <c r="D48" s="26"/>
      <c r="E48" s="26"/>
      <c r="F48" s="26"/>
      <c r="G48" s="94" t="s">
        <v>629</v>
      </c>
    </row>
    <row r="49" spans="1:7" ht="13.5" customHeight="1" x14ac:dyDescent="0.15">
      <c r="A49" s="148" t="s">
        <v>576</v>
      </c>
      <c r="B49" s="149"/>
      <c r="C49" s="27" t="s">
        <v>577</v>
      </c>
      <c r="D49" s="27" t="s">
        <v>587</v>
      </c>
      <c r="E49" s="27" t="s">
        <v>578</v>
      </c>
      <c r="F49" s="27" t="s">
        <v>579</v>
      </c>
      <c r="G49" s="27" t="s">
        <v>580</v>
      </c>
    </row>
    <row r="50" spans="1:7" ht="13.5" customHeight="1" x14ac:dyDescent="0.15">
      <c r="A50" s="28" t="s">
        <v>594</v>
      </c>
      <c r="B50" s="98" t="s">
        <v>631</v>
      </c>
      <c r="C50" s="34"/>
      <c r="D50" s="34"/>
      <c r="E50" s="33" t="s">
        <v>631</v>
      </c>
      <c r="F50" s="34"/>
      <c r="G50" s="99" t="s">
        <v>633</v>
      </c>
    </row>
    <row r="51" spans="1:7" ht="13.5" customHeight="1" x14ac:dyDescent="0.15">
      <c r="A51" s="30"/>
      <c r="B51" s="100" t="s">
        <v>632</v>
      </c>
      <c r="C51" s="101" t="s">
        <v>635</v>
      </c>
      <c r="D51" s="101"/>
      <c r="E51" s="100" t="s">
        <v>632</v>
      </c>
      <c r="F51" s="101"/>
      <c r="G51" s="103" t="s">
        <v>634</v>
      </c>
    </row>
    <row r="52" spans="1:7" ht="13.5" customHeight="1" x14ac:dyDescent="0.15">
      <c r="A52" s="35"/>
      <c r="B52" s="104" t="s">
        <v>590</v>
      </c>
      <c r="C52" s="36"/>
      <c r="D52" s="36" t="s">
        <v>593</v>
      </c>
      <c r="E52" s="35" t="s">
        <v>590</v>
      </c>
      <c r="F52" s="36"/>
      <c r="G52" s="110" t="s">
        <v>317</v>
      </c>
    </row>
    <row r="53" spans="1:7" ht="13.5" customHeight="1" x14ac:dyDescent="0.15">
      <c r="A53" s="30" t="s">
        <v>601</v>
      </c>
      <c r="B53" s="98" t="s">
        <v>636</v>
      </c>
      <c r="C53" s="101"/>
      <c r="D53" s="101"/>
      <c r="E53" s="102" t="s">
        <v>637</v>
      </c>
      <c r="F53" s="101"/>
      <c r="G53" s="103" t="s">
        <v>638</v>
      </c>
    </row>
    <row r="54" spans="1:7" ht="13.5" customHeight="1" x14ac:dyDescent="0.15">
      <c r="A54" s="30"/>
      <c r="B54" s="100" t="s">
        <v>590</v>
      </c>
      <c r="C54" s="101" t="s">
        <v>640</v>
      </c>
      <c r="D54" s="101"/>
      <c r="E54" s="102" t="s">
        <v>590</v>
      </c>
      <c r="F54" s="101"/>
      <c r="G54" s="106" t="s">
        <v>639</v>
      </c>
    </row>
    <row r="55" spans="1:7" ht="13.5" customHeight="1" x14ac:dyDescent="0.15">
      <c r="A55" s="35"/>
      <c r="B55" s="104" t="s">
        <v>590</v>
      </c>
      <c r="C55" s="36"/>
      <c r="D55" s="36" t="s">
        <v>600</v>
      </c>
      <c r="E55" s="35" t="s">
        <v>590</v>
      </c>
      <c r="F55" s="36"/>
      <c r="G55" s="110" t="s">
        <v>317</v>
      </c>
    </row>
    <row r="56" spans="1:7" ht="13.5" customHeight="1" x14ac:dyDescent="0.15">
      <c r="A56" s="30" t="s">
        <v>606</v>
      </c>
      <c r="B56" s="100" t="s">
        <v>603</v>
      </c>
      <c r="C56" s="101"/>
      <c r="D56" s="101"/>
      <c r="E56" s="102" t="s">
        <v>603</v>
      </c>
      <c r="F56" s="101"/>
      <c r="G56" s="103" t="s">
        <v>472</v>
      </c>
    </row>
    <row r="57" spans="1:7" ht="13.5" customHeight="1" x14ac:dyDescent="0.15">
      <c r="A57" s="30"/>
      <c r="B57" s="100" t="s">
        <v>590</v>
      </c>
      <c r="C57" s="101" t="s">
        <v>641</v>
      </c>
      <c r="D57" s="101"/>
      <c r="E57" s="102" t="s">
        <v>590</v>
      </c>
      <c r="F57" s="101"/>
      <c r="G57" s="103" t="s">
        <v>604</v>
      </c>
    </row>
    <row r="58" spans="1:7" ht="13.5" customHeight="1" x14ac:dyDescent="0.15">
      <c r="A58" s="35"/>
      <c r="B58" s="104" t="s">
        <v>590</v>
      </c>
      <c r="C58" s="36"/>
      <c r="D58" s="36" t="s">
        <v>605</v>
      </c>
      <c r="E58" s="35" t="s">
        <v>590</v>
      </c>
      <c r="F58" s="36"/>
      <c r="G58" s="110" t="s">
        <v>317</v>
      </c>
    </row>
    <row r="59" spans="1:7" ht="13.5" customHeight="1" x14ac:dyDescent="0.15">
      <c r="A59" s="30" t="s">
        <v>317</v>
      </c>
      <c r="B59" s="100" t="s">
        <v>608</v>
      </c>
      <c r="C59" s="101"/>
      <c r="D59" s="101"/>
      <c r="E59" s="102" t="s">
        <v>608</v>
      </c>
      <c r="F59" s="101"/>
      <c r="G59" s="103" t="s">
        <v>609</v>
      </c>
    </row>
    <row r="60" spans="1:7" ht="13.5" customHeight="1" x14ac:dyDescent="0.15">
      <c r="A60" s="30"/>
      <c r="B60" s="100" t="s">
        <v>590</v>
      </c>
      <c r="C60" s="101" t="s">
        <v>317</v>
      </c>
      <c r="D60" s="101"/>
      <c r="E60" s="102" t="s">
        <v>590</v>
      </c>
      <c r="F60" s="101"/>
      <c r="G60" s="103" t="s">
        <v>317</v>
      </c>
    </row>
    <row r="61" spans="1:7" ht="13.5" customHeight="1" x14ac:dyDescent="0.15">
      <c r="A61" s="35"/>
      <c r="B61" s="104" t="s">
        <v>590</v>
      </c>
      <c r="C61" s="36"/>
      <c r="D61" s="36" t="s">
        <v>590</v>
      </c>
      <c r="E61" s="35" t="s">
        <v>590</v>
      </c>
      <c r="F61" s="36"/>
      <c r="G61" s="110" t="s">
        <v>317</v>
      </c>
    </row>
    <row r="62" spans="1:7" ht="13.5" customHeight="1" x14ac:dyDescent="0.15">
      <c r="A62" s="30"/>
      <c r="B62" s="100" t="s">
        <v>642</v>
      </c>
      <c r="C62" s="101"/>
      <c r="D62" s="101"/>
      <c r="E62" s="102"/>
      <c r="F62" s="101"/>
      <c r="G62" s="103"/>
    </row>
    <row r="63" spans="1:7" ht="13.5" customHeight="1" x14ac:dyDescent="0.15">
      <c r="A63" s="30"/>
      <c r="B63" s="100" t="s">
        <v>643</v>
      </c>
      <c r="C63" s="101"/>
      <c r="D63" s="101"/>
      <c r="E63" s="102"/>
      <c r="F63" s="101"/>
      <c r="G63" s="103"/>
    </row>
    <row r="64" spans="1:7" ht="13.5" customHeight="1" x14ac:dyDescent="0.15">
      <c r="A64" s="35"/>
      <c r="B64" s="104" t="s">
        <v>644</v>
      </c>
      <c r="C64" s="36"/>
      <c r="D64" s="36"/>
      <c r="E64" s="35"/>
      <c r="F64" s="36"/>
      <c r="G64" s="105"/>
    </row>
    <row r="65" spans="1:7" ht="13.5" customHeight="1" x14ac:dyDescent="0.15">
      <c r="A65" s="30"/>
      <c r="B65" s="100" t="s">
        <v>645</v>
      </c>
      <c r="C65" s="101"/>
      <c r="D65" s="101"/>
      <c r="E65" s="102"/>
      <c r="F65" s="101"/>
      <c r="G65" s="103"/>
    </row>
    <row r="66" spans="1:7" ht="13.5" customHeight="1" x14ac:dyDescent="0.15">
      <c r="A66" s="30"/>
      <c r="B66" s="100" t="s">
        <v>646</v>
      </c>
      <c r="C66" s="101"/>
      <c r="D66" s="101"/>
      <c r="E66" s="102"/>
      <c r="F66" s="101"/>
      <c r="G66" s="103"/>
    </row>
    <row r="67" spans="1:7" ht="13.5" customHeight="1" x14ac:dyDescent="0.15">
      <c r="A67" s="35"/>
      <c r="B67" s="104"/>
      <c r="C67" s="36"/>
      <c r="D67" s="36"/>
      <c r="E67" s="35"/>
      <c r="F67" s="36"/>
      <c r="G67" s="105"/>
    </row>
    <row r="68" spans="1:7" ht="13.5" customHeight="1" x14ac:dyDescent="0.15">
      <c r="A68" s="30"/>
      <c r="B68" s="100" t="s">
        <v>613</v>
      </c>
      <c r="C68" s="101"/>
      <c r="D68" s="101"/>
      <c r="E68" s="102"/>
      <c r="F68" s="101"/>
      <c r="G68" s="103"/>
    </row>
    <row r="69" spans="1:7" ht="13.5" customHeight="1" x14ac:dyDescent="0.15">
      <c r="A69" s="30"/>
      <c r="B69" s="100" t="s">
        <v>614</v>
      </c>
      <c r="C69" s="101"/>
      <c r="D69" s="101"/>
      <c r="E69" s="102"/>
      <c r="F69" s="101"/>
      <c r="G69" s="103"/>
    </row>
    <row r="70" spans="1:7" ht="13.5" customHeight="1" x14ac:dyDescent="0.15">
      <c r="A70" s="35"/>
      <c r="B70" s="104" t="s">
        <v>317</v>
      </c>
      <c r="C70" s="36"/>
      <c r="D70" s="36"/>
      <c r="E70" s="35"/>
      <c r="F70" s="36"/>
      <c r="G70" s="105"/>
    </row>
    <row r="71" spans="1:7" ht="13.5" customHeight="1" x14ac:dyDescent="0.15">
      <c r="A71" s="30"/>
      <c r="B71" s="100" t="s">
        <v>615</v>
      </c>
      <c r="C71" s="101"/>
      <c r="D71" s="101"/>
      <c r="E71" s="102"/>
      <c r="F71" s="101"/>
      <c r="G71" s="103"/>
    </row>
    <row r="72" spans="1:7" ht="13.5" customHeight="1" x14ac:dyDescent="0.15">
      <c r="A72" s="30"/>
      <c r="B72" s="100" t="s">
        <v>616</v>
      </c>
      <c r="C72" s="101"/>
      <c r="D72" s="101"/>
      <c r="E72" s="102"/>
      <c r="F72" s="101"/>
      <c r="G72" s="103"/>
    </row>
    <row r="73" spans="1:7" ht="13.5" customHeight="1" x14ac:dyDescent="0.15">
      <c r="A73" s="35"/>
      <c r="B73" s="100" t="s">
        <v>617</v>
      </c>
      <c r="C73" s="101"/>
      <c r="D73" s="101"/>
      <c r="E73" s="102"/>
      <c r="F73" s="101"/>
      <c r="G73" s="103"/>
    </row>
    <row r="74" spans="1:7" ht="13.5" customHeight="1" x14ac:dyDescent="0.15">
      <c r="A74" s="30"/>
      <c r="B74" s="98" t="s">
        <v>618</v>
      </c>
      <c r="C74" s="34"/>
      <c r="D74" s="34"/>
      <c r="E74" s="33"/>
      <c r="F74" s="34"/>
      <c r="G74" s="99"/>
    </row>
    <row r="75" spans="1:7" ht="13.5" customHeight="1" x14ac:dyDescent="0.15">
      <c r="A75" s="30"/>
      <c r="B75" s="100" t="s">
        <v>619</v>
      </c>
      <c r="C75" s="101"/>
      <c r="D75" s="101"/>
      <c r="E75" s="102"/>
      <c r="F75" s="101"/>
      <c r="G75" s="103"/>
    </row>
    <row r="76" spans="1:7" ht="13.5" customHeight="1" x14ac:dyDescent="0.15">
      <c r="A76" s="35"/>
      <c r="B76" s="100" t="s">
        <v>620</v>
      </c>
      <c r="C76" s="101"/>
      <c r="D76" s="101"/>
      <c r="E76" s="102"/>
      <c r="F76" s="101"/>
      <c r="G76" s="103"/>
    </row>
    <row r="77" spans="1:7" ht="13.5" customHeight="1" x14ac:dyDescent="0.15">
      <c r="A77" s="30"/>
      <c r="B77" s="98" t="s">
        <v>621</v>
      </c>
      <c r="C77" s="34"/>
      <c r="D77" s="34"/>
      <c r="E77" s="33"/>
      <c r="F77" s="34"/>
      <c r="G77" s="99"/>
    </row>
    <row r="78" spans="1:7" ht="13.5" customHeight="1" x14ac:dyDescent="0.15">
      <c r="A78" s="30"/>
      <c r="B78" s="100" t="s">
        <v>619</v>
      </c>
      <c r="C78" s="101"/>
      <c r="D78" s="101"/>
      <c r="E78" s="102"/>
      <c r="F78" s="101"/>
      <c r="G78" s="103"/>
    </row>
    <row r="79" spans="1:7" ht="13.5" customHeight="1" x14ac:dyDescent="0.15">
      <c r="A79" s="35"/>
      <c r="B79" s="100" t="s">
        <v>622</v>
      </c>
      <c r="C79" s="101"/>
      <c r="D79" s="101"/>
      <c r="E79" s="102"/>
      <c r="F79" s="101"/>
      <c r="G79" s="103"/>
    </row>
    <row r="80" spans="1:7" ht="13.5" customHeight="1" x14ac:dyDescent="0.15">
      <c r="A80" s="30"/>
      <c r="B80" s="98" t="s">
        <v>623</v>
      </c>
      <c r="C80" s="34"/>
      <c r="D80" s="34"/>
      <c r="E80" s="33"/>
      <c r="F80" s="34"/>
      <c r="G80" s="99"/>
    </row>
    <row r="81" spans="1:7" ht="13.5" customHeight="1" x14ac:dyDescent="0.15">
      <c r="A81" s="30"/>
      <c r="B81" s="100" t="s">
        <v>624</v>
      </c>
      <c r="C81" s="101"/>
      <c r="D81" s="101"/>
      <c r="E81" s="102"/>
      <c r="F81" s="101"/>
      <c r="G81" s="103"/>
    </row>
    <row r="82" spans="1:7" ht="13.5" customHeight="1" x14ac:dyDescent="0.15">
      <c r="A82" s="35"/>
      <c r="B82" s="100" t="s">
        <v>625</v>
      </c>
      <c r="C82" s="101"/>
      <c r="D82" s="101"/>
      <c r="E82" s="102"/>
      <c r="F82" s="101"/>
      <c r="G82" s="103"/>
    </row>
    <row r="83" spans="1:7" ht="13.5" customHeight="1" x14ac:dyDescent="0.15">
      <c r="A83" s="30"/>
      <c r="B83" s="98"/>
      <c r="C83" s="34"/>
      <c r="D83" s="34"/>
      <c r="E83" s="33"/>
      <c r="F83" s="34"/>
      <c r="G83" s="99"/>
    </row>
    <row r="84" spans="1:7" ht="13.5" customHeight="1" x14ac:dyDescent="0.15">
      <c r="A84" s="30"/>
      <c r="B84" s="100"/>
      <c r="C84" s="101"/>
      <c r="D84" s="101"/>
      <c r="E84" s="102"/>
      <c r="F84" s="101"/>
      <c r="G84" s="103"/>
    </row>
    <row r="85" spans="1:7" ht="13.5" customHeight="1" x14ac:dyDescent="0.15">
      <c r="A85" s="35"/>
      <c r="B85" s="104"/>
      <c r="C85" s="36"/>
      <c r="D85" s="36"/>
      <c r="E85" s="35"/>
      <c r="F85" s="36"/>
      <c r="G85" s="105"/>
    </row>
    <row r="86" spans="1:7" ht="13.5" customHeight="1" x14ac:dyDescent="0.15">
      <c r="A86" s="2" t="s">
        <v>276</v>
      </c>
    </row>
    <row r="87" spans="1:7" ht="13.5" customHeight="1" x14ac:dyDescent="0.15">
      <c r="A87" s="2" t="s">
        <v>648</v>
      </c>
      <c r="B87" s="39"/>
      <c r="D87" s="26"/>
      <c r="E87" s="25"/>
      <c r="F87" s="26"/>
      <c r="G87" s="94" t="s">
        <v>584</v>
      </c>
    </row>
    <row r="88" spans="1:7" ht="13.5" customHeight="1" x14ac:dyDescent="0.15">
      <c r="A88" s="2" t="s">
        <v>421</v>
      </c>
      <c r="C88" s="107"/>
      <c r="D88" s="107"/>
      <c r="E88" s="146" t="s">
        <v>411</v>
      </c>
      <c r="F88" s="108"/>
      <c r="G88" s="94"/>
    </row>
    <row r="89" spans="1:7" ht="13.5" customHeight="1" x14ac:dyDescent="0.15">
      <c r="A89" s="2" t="s">
        <v>421</v>
      </c>
      <c r="B89" s="109"/>
      <c r="C89" s="107"/>
      <c r="D89" s="107" t="s">
        <v>649</v>
      </c>
      <c r="E89" s="147"/>
      <c r="F89" s="25" t="s">
        <v>647</v>
      </c>
    </row>
    <row r="90" spans="1:7" ht="13.5" customHeight="1" x14ac:dyDescent="0.15">
      <c r="A90" s="2" t="s">
        <v>421</v>
      </c>
      <c r="C90" s="96"/>
      <c r="D90" s="108"/>
      <c r="E90" s="108"/>
      <c r="F90" s="26"/>
      <c r="G90" s="94" t="s">
        <v>650</v>
      </c>
    </row>
    <row r="91" spans="1:7" ht="13.5" customHeight="1" x14ac:dyDescent="0.15">
      <c r="A91" s="25" t="s">
        <v>652</v>
      </c>
      <c r="C91" s="94"/>
      <c r="D91" s="26"/>
      <c r="E91" s="26"/>
      <c r="F91" s="26"/>
      <c r="G91" s="94" t="s">
        <v>651</v>
      </c>
    </row>
    <row r="92" spans="1:7" ht="13.5" customHeight="1" x14ac:dyDescent="0.15">
      <c r="A92" s="148" t="s">
        <v>576</v>
      </c>
      <c r="B92" s="149"/>
      <c r="C92" s="27" t="s">
        <v>577</v>
      </c>
      <c r="D92" s="27" t="s">
        <v>587</v>
      </c>
      <c r="E92" s="27" t="s">
        <v>578</v>
      </c>
      <c r="F92" s="27" t="s">
        <v>579</v>
      </c>
      <c r="G92" s="27" t="s">
        <v>580</v>
      </c>
    </row>
    <row r="93" spans="1:7" ht="13.5" customHeight="1" x14ac:dyDescent="0.15">
      <c r="A93" s="28" t="s">
        <v>594</v>
      </c>
      <c r="B93" s="98" t="s">
        <v>653</v>
      </c>
      <c r="C93" s="34"/>
      <c r="D93" s="34"/>
      <c r="E93" s="33" t="s">
        <v>653</v>
      </c>
      <c r="F93" s="34"/>
      <c r="G93" s="99" t="s">
        <v>655</v>
      </c>
    </row>
    <row r="94" spans="1:7" ht="13.5" customHeight="1" x14ac:dyDescent="0.15">
      <c r="A94" s="30"/>
      <c r="B94" s="100" t="s">
        <v>654</v>
      </c>
      <c r="C94" s="101" t="s">
        <v>657</v>
      </c>
      <c r="D94" s="101"/>
      <c r="E94" s="100" t="s">
        <v>654</v>
      </c>
      <c r="F94" s="101"/>
      <c r="G94" s="103" t="s">
        <v>656</v>
      </c>
    </row>
    <row r="95" spans="1:7" ht="13.5" customHeight="1" x14ac:dyDescent="0.15">
      <c r="A95" s="35"/>
      <c r="B95" s="104" t="s">
        <v>590</v>
      </c>
      <c r="C95" s="36"/>
      <c r="D95" s="36" t="s">
        <v>593</v>
      </c>
      <c r="E95" s="35" t="s">
        <v>590</v>
      </c>
      <c r="F95" s="36"/>
      <c r="G95" s="110" t="s">
        <v>317</v>
      </c>
    </row>
    <row r="96" spans="1:7" ht="13.5" customHeight="1" x14ac:dyDescent="0.15">
      <c r="A96" s="30" t="s">
        <v>665</v>
      </c>
      <c r="B96" s="98" t="s">
        <v>658</v>
      </c>
      <c r="C96" s="101"/>
      <c r="D96" s="101"/>
      <c r="E96" s="102" t="s">
        <v>659</v>
      </c>
      <c r="F96" s="101"/>
      <c r="G96" s="103" t="s">
        <v>662</v>
      </c>
    </row>
    <row r="97" spans="1:7" ht="13.5" customHeight="1" x14ac:dyDescent="0.15">
      <c r="A97" s="30"/>
      <c r="B97" s="100" t="s">
        <v>660</v>
      </c>
      <c r="C97" s="101" t="s">
        <v>666</v>
      </c>
      <c r="D97" s="101"/>
      <c r="E97" s="102" t="s">
        <v>661</v>
      </c>
      <c r="F97" s="101"/>
      <c r="G97" s="106" t="s">
        <v>663</v>
      </c>
    </row>
    <row r="98" spans="1:7" ht="13.5" customHeight="1" x14ac:dyDescent="0.15">
      <c r="A98" s="35"/>
      <c r="B98" s="104" t="s">
        <v>590</v>
      </c>
      <c r="C98" s="36"/>
      <c r="D98" s="36" t="s">
        <v>664</v>
      </c>
      <c r="E98" s="35" t="s">
        <v>590</v>
      </c>
      <c r="F98" s="36"/>
      <c r="G98" s="110" t="s">
        <v>317</v>
      </c>
    </row>
    <row r="99" spans="1:7" ht="13.5" customHeight="1" x14ac:dyDescent="0.15">
      <c r="A99" s="30" t="s">
        <v>601</v>
      </c>
      <c r="B99" s="100" t="s">
        <v>596</v>
      </c>
      <c r="C99" s="101"/>
      <c r="D99" s="101"/>
      <c r="E99" s="102" t="s">
        <v>597</v>
      </c>
      <c r="F99" s="101"/>
      <c r="G99" s="103" t="s">
        <v>598</v>
      </c>
    </row>
    <row r="100" spans="1:7" ht="13.5" customHeight="1" x14ac:dyDescent="0.15">
      <c r="A100" s="30"/>
      <c r="B100" s="100" t="s">
        <v>590</v>
      </c>
      <c r="C100" s="101" t="s">
        <v>667</v>
      </c>
      <c r="D100" s="101"/>
      <c r="E100" s="102" t="s">
        <v>590</v>
      </c>
      <c r="F100" s="101"/>
      <c r="G100" s="103" t="s">
        <v>599</v>
      </c>
    </row>
    <row r="101" spans="1:7" ht="13.5" customHeight="1" x14ac:dyDescent="0.15">
      <c r="A101" s="35"/>
      <c r="B101" s="104" t="s">
        <v>590</v>
      </c>
      <c r="C101" s="36"/>
      <c r="D101" s="36" t="s">
        <v>600</v>
      </c>
      <c r="E101" s="35" t="s">
        <v>590</v>
      </c>
      <c r="F101" s="36"/>
      <c r="G101" s="110" t="s">
        <v>317</v>
      </c>
    </row>
    <row r="102" spans="1:7" ht="13.5" customHeight="1" x14ac:dyDescent="0.15">
      <c r="A102" s="30" t="s">
        <v>670</v>
      </c>
      <c r="B102" s="100" t="s">
        <v>668</v>
      </c>
      <c r="C102" s="101"/>
      <c r="D102" s="101"/>
      <c r="E102" s="102" t="s">
        <v>668</v>
      </c>
      <c r="F102" s="101"/>
      <c r="G102" s="103" t="s">
        <v>561</v>
      </c>
    </row>
    <row r="103" spans="1:7" ht="13.5" customHeight="1" x14ac:dyDescent="0.15">
      <c r="A103" s="30"/>
      <c r="B103" s="100" t="s">
        <v>590</v>
      </c>
      <c r="C103" s="101" t="s">
        <v>671</v>
      </c>
      <c r="D103" s="101"/>
      <c r="E103" s="102" t="s">
        <v>590</v>
      </c>
      <c r="F103" s="101"/>
      <c r="G103" s="103" t="s">
        <v>669</v>
      </c>
    </row>
    <row r="104" spans="1:7" ht="13.5" customHeight="1" x14ac:dyDescent="0.15">
      <c r="A104" s="35"/>
      <c r="B104" s="104" t="s">
        <v>590</v>
      </c>
      <c r="C104" s="36"/>
      <c r="D104" s="36" t="s">
        <v>600</v>
      </c>
      <c r="E104" s="35" t="s">
        <v>590</v>
      </c>
      <c r="F104" s="36"/>
      <c r="G104" s="110" t="s">
        <v>317</v>
      </c>
    </row>
    <row r="105" spans="1:7" ht="13.5" customHeight="1" x14ac:dyDescent="0.15">
      <c r="A105" s="30" t="s">
        <v>675</v>
      </c>
      <c r="B105" s="100" t="s">
        <v>672</v>
      </c>
      <c r="C105" s="101"/>
      <c r="D105" s="101"/>
      <c r="E105" s="102" t="s">
        <v>672</v>
      </c>
      <c r="F105" s="101"/>
      <c r="G105" s="103" t="s">
        <v>673</v>
      </c>
    </row>
    <row r="106" spans="1:7" ht="13.5" customHeight="1" x14ac:dyDescent="0.15">
      <c r="A106" s="30"/>
      <c r="B106" s="100" t="s">
        <v>590</v>
      </c>
      <c r="C106" s="101" t="s">
        <v>676</v>
      </c>
      <c r="D106" s="101"/>
      <c r="E106" s="102" t="s">
        <v>590</v>
      </c>
      <c r="F106" s="101"/>
      <c r="G106" s="103" t="s">
        <v>674</v>
      </c>
    </row>
    <row r="107" spans="1:7" ht="13.5" customHeight="1" x14ac:dyDescent="0.15">
      <c r="A107" s="35"/>
      <c r="B107" s="104" t="s">
        <v>590</v>
      </c>
      <c r="C107" s="36"/>
      <c r="D107" s="36" t="s">
        <v>600</v>
      </c>
      <c r="E107" s="35" t="s">
        <v>590</v>
      </c>
      <c r="F107" s="36"/>
      <c r="G107" s="110" t="s">
        <v>317</v>
      </c>
    </row>
    <row r="108" spans="1:7" ht="13.5" customHeight="1" x14ac:dyDescent="0.15">
      <c r="A108" s="30" t="s">
        <v>606</v>
      </c>
      <c r="B108" s="100" t="s">
        <v>603</v>
      </c>
      <c r="C108" s="101"/>
      <c r="D108" s="101"/>
      <c r="E108" s="102" t="s">
        <v>603</v>
      </c>
      <c r="F108" s="101"/>
      <c r="G108" s="103" t="s">
        <v>472</v>
      </c>
    </row>
    <row r="109" spans="1:7" ht="13.5" customHeight="1" x14ac:dyDescent="0.15">
      <c r="A109" s="30"/>
      <c r="B109" s="100" t="s">
        <v>590</v>
      </c>
      <c r="C109" s="101" t="s">
        <v>677</v>
      </c>
      <c r="D109" s="101"/>
      <c r="E109" s="102" t="s">
        <v>590</v>
      </c>
      <c r="F109" s="101"/>
      <c r="G109" s="103" t="s">
        <v>604</v>
      </c>
    </row>
    <row r="110" spans="1:7" ht="13.5" customHeight="1" x14ac:dyDescent="0.15">
      <c r="A110" s="35"/>
      <c r="B110" s="104" t="s">
        <v>590</v>
      </c>
      <c r="C110" s="36"/>
      <c r="D110" s="36" t="s">
        <v>605</v>
      </c>
      <c r="E110" s="35" t="s">
        <v>590</v>
      </c>
      <c r="F110" s="36"/>
      <c r="G110" s="110" t="s">
        <v>317</v>
      </c>
    </row>
    <row r="111" spans="1:7" ht="13.5" customHeight="1" x14ac:dyDescent="0.15">
      <c r="A111" s="30" t="s">
        <v>317</v>
      </c>
      <c r="B111" s="100" t="s">
        <v>608</v>
      </c>
      <c r="C111" s="101"/>
      <c r="D111" s="101"/>
      <c r="E111" s="102" t="s">
        <v>608</v>
      </c>
      <c r="F111" s="101"/>
      <c r="G111" s="103" t="s">
        <v>609</v>
      </c>
    </row>
    <row r="112" spans="1:7" ht="13.5" customHeight="1" x14ac:dyDescent="0.15">
      <c r="A112" s="30"/>
      <c r="B112" s="100" t="s">
        <v>590</v>
      </c>
      <c r="C112" s="101" t="s">
        <v>317</v>
      </c>
      <c r="D112" s="101"/>
      <c r="E112" s="102" t="s">
        <v>590</v>
      </c>
      <c r="F112" s="101"/>
      <c r="G112" s="103" t="s">
        <v>317</v>
      </c>
    </row>
    <row r="113" spans="1:7" ht="13.5" customHeight="1" x14ac:dyDescent="0.15">
      <c r="A113" s="35"/>
      <c r="B113" s="104" t="s">
        <v>590</v>
      </c>
      <c r="C113" s="36"/>
      <c r="D113" s="36" t="s">
        <v>590</v>
      </c>
      <c r="E113" s="35" t="s">
        <v>590</v>
      </c>
      <c r="F113" s="36"/>
      <c r="G113" s="110" t="s">
        <v>317</v>
      </c>
    </row>
    <row r="114" spans="1:7" ht="13.5" customHeight="1" x14ac:dyDescent="0.15">
      <c r="A114" s="30"/>
      <c r="B114" s="100" t="s">
        <v>678</v>
      </c>
      <c r="C114" s="101"/>
      <c r="D114" s="101"/>
      <c r="E114" s="102"/>
      <c r="F114" s="101"/>
      <c r="G114" s="103"/>
    </row>
    <row r="115" spans="1:7" ht="13.5" customHeight="1" x14ac:dyDescent="0.15">
      <c r="A115" s="30"/>
      <c r="B115" s="100" t="s">
        <v>679</v>
      </c>
      <c r="C115" s="101"/>
      <c r="D115" s="101"/>
      <c r="E115" s="102"/>
      <c r="F115" s="101"/>
      <c r="G115" s="103"/>
    </row>
    <row r="116" spans="1:7" ht="13.5" customHeight="1" x14ac:dyDescent="0.15">
      <c r="A116" s="35"/>
      <c r="B116" s="100" t="s">
        <v>680</v>
      </c>
      <c r="C116" s="101"/>
      <c r="D116" s="101"/>
      <c r="E116" s="102"/>
      <c r="F116" s="101"/>
      <c r="G116" s="103"/>
    </row>
    <row r="117" spans="1:7" ht="13.5" customHeight="1" x14ac:dyDescent="0.15">
      <c r="A117" s="30"/>
      <c r="B117" s="98" t="s">
        <v>681</v>
      </c>
      <c r="C117" s="34"/>
      <c r="D117" s="34"/>
      <c r="E117" s="33"/>
      <c r="F117" s="34"/>
      <c r="G117" s="99"/>
    </row>
    <row r="118" spans="1:7" ht="13.5" customHeight="1" x14ac:dyDescent="0.15">
      <c r="A118" s="30"/>
      <c r="B118" s="100" t="s">
        <v>682</v>
      </c>
      <c r="C118" s="101"/>
      <c r="D118" s="101"/>
      <c r="E118" s="102"/>
      <c r="F118" s="101"/>
      <c r="G118" s="103"/>
    </row>
    <row r="119" spans="1:7" ht="13.5" customHeight="1" x14ac:dyDescent="0.15">
      <c r="A119" s="35"/>
      <c r="B119" s="100" t="s">
        <v>489</v>
      </c>
      <c r="C119" s="101"/>
      <c r="D119" s="101"/>
      <c r="E119" s="102"/>
      <c r="F119" s="101"/>
      <c r="G119" s="103"/>
    </row>
    <row r="120" spans="1:7" ht="13.5" customHeight="1" x14ac:dyDescent="0.15">
      <c r="A120" s="30"/>
      <c r="B120" s="98" t="s">
        <v>613</v>
      </c>
      <c r="C120" s="34"/>
      <c r="D120" s="34"/>
      <c r="E120" s="33"/>
      <c r="F120" s="34"/>
      <c r="G120" s="99"/>
    </row>
    <row r="121" spans="1:7" ht="13.5" customHeight="1" x14ac:dyDescent="0.15">
      <c r="A121" s="30"/>
      <c r="B121" s="100" t="s">
        <v>614</v>
      </c>
      <c r="C121" s="101"/>
      <c r="D121" s="101"/>
      <c r="E121" s="102"/>
      <c r="F121" s="101"/>
      <c r="G121" s="103"/>
    </row>
    <row r="122" spans="1:7" ht="13.5" customHeight="1" x14ac:dyDescent="0.15">
      <c r="A122" s="35"/>
      <c r="B122" s="100" t="s">
        <v>317</v>
      </c>
      <c r="C122" s="101"/>
      <c r="D122" s="101"/>
      <c r="E122" s="102"/>
      <c r="F122" s="101"/>
      <c r="G122" s="103"/>
    </row>
    <row r="123" spans="1:7" ht="13.5" customHeight="1" x14ac:dyDescent="0.15">
      <c r="A123" s="30"/>
      <c r="B123" s="98" t="s">
        <v>683</v>
      </c>
      <c r="C123" s="34"/>
      <c r="D123" s="34"/>
      <c r="E123" s="33"/>
      <c r="F123" s="34"/>
      <c r="G123" s="99"/>
    </row>
    <row r="124" spans="1:7" ht="13.5" customHeight="1" x14ac:dyDescent="0.15">
      <c r="A124" s="30"/>
      <c r="B124" s="100" t="s">
        <v>684</v>
      </c>
      <c r="C124" s="101"/>
      <c r="D124" s="101"/>
      <c r="E124" s="102"/>
      <c r="F124" s="101"/>
      <c r="G124" s="103"/>
    </row>
    <row r="125" spans="1:7" ht="13.5" customHeight="1" x14ac:dyDescent="0.15">
      <c r="A125" s="35"/>
      <c r="B125" s="100" t="s">
        <v>685</v>
      </c>
      <c r="C125" s="101"/>
      <c r="D125" s="101"/>
      <c r="E125" s="102"/>
      <c r="F125" s="101"/>
      <c r="G125" s="103"/>
    </row>
    <row r="126" spans="1:7" ht="13.5" customHeight="1" x14ac:dyDescent="0.15">
      <c r="A126" s="30"/>
      <c r="B126" s="98" t="s">
        <v>686</v>
      </c>
      <c r="C126" s="34"/>
      <c r="D126" s="34"/>
      <c r="E126" s="33"/>
      <c r="F126" s="34"/>
      <c r="G126" s="99"/>
    </row>
    <row r="127" spans="1:7" ht="13.5" customHeight="1" x14ac:dyDescent="0.15">
      <c r="A127" s="30"/>
      <c r="B127" s="100" t="s">
        <v>687</v>
      </c>
      <c r="C127" s="101"/>
      <c r="D127" s="101"/>
      <c r="E127" s="102"/>
      <c r="F127" s="101"/>
      <c r="G127" s="103"/>
    </row>
    <row r="128" spans="1:7" ht="13.5" customHeight="1" x14ac:dyDescent="0.15">
      <c r="A128" s="35"/>
      <c r="B128" s="104" t="s">
        <v>688</v>
      </c>
      <c r="C128" s="36"/>
      <c r="D128" s="36"/>
      <c r="E128" s="35"/>
      <c r="F128" s="36"/>
      <c r="G128" s="105"/>
    </row>
    <row r="129" spans="1:7" ht="13.5" customHeight="1" x14ac:dyDescent="0.15">
      <c r="A129" s="2" t="s">
        <v>276</v>
      </c>
    </row>
    <row r="130" spans="1:7" ht="13.5" customHeight="1" x14ac:dyDescent="0.15">
      <c r="A130" s="2" t="s">
        <v>648</v>
      </c>
      <c r="B130" s="39"/>
      <c r="D130" s="26"/>
      <c r="E130" s="25"/>
      <c r="F130" s="26"/>
      <c r="G130" s="94" t="s">
        <v>584</v>
      </c>
    </row>
    <row r="131" spans="1:7" ht="13.5" customHeight="1" x14ac:dyDescent="0.15">
      <c r="A131" s="2" t="s">
        <v>421</v>
      </c>
      <c r="C131" s="107"/>
      <c r="D131" s="107"/>
      <c r="E131" s="146" t="s">
        <v>411</v>
      </c>
      <c r="F131" s="108"/>
      <c r="G131" s="94"/>
    </row>
    <row r="132" spans="1:7" ht="13.5" customHeight="1" x14ac:dyDescent="0.15">
      <c r="A132" s="2" t="s">
        <v>421</v>
      </c>
      <c r="B132" s="109"/>
      <c r="C132" s="107"/>
      <c r="D132" s="107" t="s">
        <v>649</v>
      </c>
      <c r="E132" s="147"/>
      <c r="F132" s="25" t="s">
        <v>647</v>
      </c>
    </row>
    <row r="133" spans="1:7" ht="13.5" customHeight="1" x14ac:dyDescent="0.15">
      <c r="A133" s="2" t="s">
        <v>421</v>
      </c>
      <c r="C133" s="96"/>
      <c r="D133" s="108"/>
      <c r="E133" s="108"/>
      <c r="F133" s="26"/>
      <c r="G133" s="94" t="s">
        <v>650</v>
      </c>
    </row>
    <row r="134" spans="1:7" ht="13.5" customHeight="1" x14ac:dyDescent="0.15">
      <c r="A134" s="25" t="s">
        <v>652</v>
      </c>
      <c r="C134" s="94"/>
      <c r="D134" s="26"/>
      <c r="E134" s="26"/>
      <c r="F134" s="26"/>
      <c r="G134" s="94" t="s">
        <v>651</v>
      </c>
    </row>
    <row r="135" spans="1:7" ht="13.5" customHeight="1" x14ac:dyDescent="0.15">
      <c r="A135" s="148" t="s">
        <v>576</v>
      </c>
      <c r="B135" s="149"/>
      <c r="C135" s="27" t="s">
        <v>577</v>
      </c>
      <c r="D135" s="27" t="s">
        <v>587</v>
      </c>
      <c r="E135" s="27" t="s">
        <v>578</v>
      </c>
      <c r="F135" s="27" t="s">
        <v>579</v>
      </c>
      <c r="G135" s="27" t="s">
        <v>580</v>
      </c>
    </row>
    <row r="136" spans="1:7" ht="13.5" customHeight="1" x14ac:dyDescent="0.15">
      <c r="A136" s="28"/>
      <c r="B136" s="98" t="s">
        <v>621</v>
      </c>
      <c r="C136" s="34"/>
      <c r="D136" s="34"/>
      <c r="E136" s="33"/>
      <c r="F136" s="34"/>
      <c r="G136" s="99"/>
    </row>
    <row r="137" spans="1:7" ht="13.5" customHeight="1" x14ac:dyDescent="0.15">
      <c r="A137" s="30"/>
      <c r="B137" s="100" t="s">
        <v>619</v>
      </c>
      <c r="C137" s="101"/>
      <c r="D137" s="101"/>
      <c r="E137" s="100"/>
      <c r="F137" s="101"/>
      <c r="G137" s="103"/>
    </row>
    <row r="138" spans="1:7" ht="13.5" customHeight="1" x14ac:dyDescent="0.15">
      <c r="A138" s="35"/>
      <c r="B138" s="104" t="s">
        <v>622</v>
      </c>
      <c r="C138" s="36"/>
      <c r="D138" s="36"/>
      <c r="E138" s="35"/>
      <c r="F138" s="36"/>
      <c r="G138" s="105"/>
    </row>
    <row r="139" spans="1:7" ht="13.5" customHeight="1" x14ac:dyDescent="0.15">
      <c r="A139" s="30"/>
      <c r="B139" s="98" t="s">
        <v>623</v>
      </c>
      <c r="C139" s="101"/>
      <c r="D139" s="101"/>
      <c r="E139" s="102"/>
      <c r="F139" s="101"/>
      <c r="G139" s="103"/>
    </row>
    <row r="140" spans="1:7" ht="13.5" customHeight="1" x14ac:dyDescent="0.15">
      <c r="A140" s="30"/>
      <c r="B140" s="100" t="s">
        <v>624</v>
      </c>
      <c r="C140" s="101"/>
      <c r="D140" s="101"/>
      <c r="E140" s="102"/>
      <c r="F140" s="101"/>
      <c r="G140" s="106"/>
    </row>
    <row r="141" spans="1:7" ht="13.5" customHeight="1" x14ac:dyDescent="0.15">
      <c r="A141" s="35"/>
      <c r="B141" s="104" t="s">
        <v>625</v>
      </c>
      <c r="C141" s="36"/>
      <c r="D141" s="36"/>
      <c r="E141" s="35"/>
      <c r="F141" s="36"/>
      <c r="G141" s="105"/>
    </row>
    <row r="142" spans="1:7" ht="13.5" customHeight="1" x14ac:dyDescent="0.15">
      <c r="A142" s="30"/>
      <c r="B142" s="100"/>
      <c r="C142" s="101"/>
      <c r="D142" s="101"/>
      <c r="E142" s="102"/>
      <c r="F142" s="101"/>
      <c r="G142" s="103"/>
    </row>
    <row r="143" spans="1:7" ht="13.5" customHeight="1" x14ac:dyDescent="0.15">
      <c r="A143" s="30"/>
      <c r="B143" s="100"/>
      <c r="C143" s="101"/>
      <c r="D143" s="101"/>
      <c r="E143" s="102"/>
      <c r="F143" s="101"/>
      <c r="G143" s="103"/>
    </row>
    <row r="144" spans="1:7" ht="13.5" customHeight="1" x14ac:dyDescent="0.15">
      <c r="A144" s="35"/>
      <c r="B144" s="104"/>
      <c r="C144" s="36"/>
      <c r="D144" s="36"/>
      <c r="E144" s="35"/>
      <c r="F144" s="36"/>
      <c r="G144" s="105"/>
    </row>
    <row r="145" spans="1:7" ht="13.5" customHeight="1" x14ac:dyDescent="0.15">
      <c r="A145" s="30"/>
      <c r="B145" s="100"/>
      <c r="C145" s="101"/>
      <c r="D145" s="101"/>
      <c r="E145" s="102"/>
      <c r="F145" s="101"/>
      <c r="G145" s="103"/>
    </row>
    <row r="146" spans="1:7" ht="13.5" customHeight="1" x14ac:dyDescent="0.15">
      <c r="A146" s="30"/>
      <c r="B146" s="100"/>
      <c r="C146" s="101"/>
      <c r="D146" s="101"/>
      <c r="E146" s="102"/>
      <c r="F146" s="101"/>
      <c r="G146" s="103"/>
    </row>
    <row r="147" spans="1:7" ht="13.5" customHeight="1" x14ac:dyDescent="0.15">
      <c r="A147" s="35"/>
      <c r="B147" s="104"/>
      <c r="C147" s="36"/>
      <c r="D147" s="36"/>
      <c r="E147" s="35"/>
      <c r="F147" s="36"/>
      <c r="G147" s="105"/>
    </row>
    <row r="148" spans="1:7" ht="13.5" customHeight="1" x14ac:dyDescent="0.15">
      <c r="A148" s="30"/>
      <c r="B148" s="100"/>
      <c r="C148" s="101"/>
      <c r="D148" s="101"/>
      <c r="E148" s="102"/>
      <c r="F148" s="101"/>
      <c r="G148" s="103"/>
    </row>
    <row r="149" spans="1:7" ht="13.5" customHeight="1" x14ac:dyDescent="0.15">
      <c r="A149" s="30"/>
      <c r="B149" s="100"/>
      <c r="C149" s="101"/>
      <c r="D149" s="101"/>
      <c r="E149" s="102"/>
      <c r="F149" s="101"/>
      <c r="G149" s="103"/>
    </row>
    <row r="150" spans="1:7" ht="13.5" customHeight="1" x14ac:dyDescent="0.15">
      <c r="A150" s="35"/>
      <c r="B150" s="104"/>
      <c r="C150" s="36"/>
      <c r="D150" s="36"/>
      <c r="E150" s="35"/>
      <c r="F150" s="36"/>
      <c r="G150" s="105"/>
    </row>
    <row r="151" spans="1:7" ht="13.5" customHeight="1" x14ac:dyDescent="0.15">
      <c r="A151" s="30"/>
      <c r="B151" s="100"/>
      <c r="C151" s="101"/>
      <c r="D151" s="101"/>
      <c r="E151" s="102"/>
      <c r="F151" s="101"/>
      <c r="G151" s="103"/>
    </row>
    <row r="152" spans="1:7" ht="13.5" customHeight="1" x14ac:dyDescent="0.15">
      <c r="A152" s="30"/>
      <c r="B152" s="100"/>
      <c r="C152" s="101"/>
      <c r="D152" s="101"/>
      <c r="E152" s="102"/>
      <c r="F152" s="101"/>
      <c r="G152" s="103"/>
    </row>
    <row r="153" spans="1:7" ht="13.5" customHeight="1" x14ac:dyDescent="0.15">
      <c r="A153" s="35"/>
      <c r="B153" s="104"/>
      <c r="C153" s="36"/>
      <c r="D153" s="36"/>
      <c r="E153" s="35"/>
      <c r="F153" s="36"/>
      <c r="G153" s="105"/>
    </row>
    <row r="154" spans="1:7" ht="13.5" customHeight="1" x14ac:dyDescent="0.15">
      <c r="A154" s="30"/>
      <c r="B154" s="100"/>
      <c r="C154" s="101"/>
      <c r="D154" s="101"/>
      <c r="E154" s="102"/>
      <c r="F154" s="101"/>
      <c r="G154" s="103"/>
    </row>
    <row r="155" spans="1:7" ht="13.5" customHeight="1" x14ac:dyDescent="0.15">
      <c r="A155" s="30"/>
      <c r="B155" s="100"/>
      <c r="C155" s="101"/>
      <c r="D155" s="101"/>
      <c r="E155" s="102"/>
      <c r="F155" s="101"/>
      <c r="G155" s="103"/>
    </row>
    <row r="156" spans="1:7" ht="13.5" customHeight="1" x14ac:dyDescent="0.15">
      <c r="A156" s="35"/>
      <c r="B156" s="104"/>
      <c r="C156" s="36"/>
      <c r="D156" s="36"/>
      <c r="E156" s="35"/>
      <c r="F156" s="36"/>
      <c r="G156" s="105"/>
    </row>
    <row r="157" spans="1:7" ht="13.5" customHeight="1" x14ac:dyDescent="0.15">
      <c r="A157" s="30"/>
      <c r="B157" s="100"/>
      <c r="C157" s="101"/>
      <c r="D157" s="101"/>
      <c r="E157" s="102"/>
      <c r="F157" s="101"/>
      <c r="G157" s="103"/>
    </row>
    <row r="158" spans="1:7" ht="13.5" customHeight="1" x14ac:dyDescent="0.15">
      <c r="A158" s="30"/>
      <c r="B158" s="100"/>
      <c r="C158" s="101"/>
      <c r="D158" s="101"/>
      <c r="E158" s="102"/>
      <c r="F158" s="101"/>
      <c r="G158" s="103"/>
    </row>
    <row r="159" spans="1:7" ht="13.5" customHeight="1" x14ac:dyDescent="0.15">
      <c r="A159" s="35"/>
      <c r="B159" s="100"/>
      <c r="C159" s="101"/>
      <c r="D159" s="101"/>
      <c r="E159" s="102"/>
      <c r="F159" s="101"/>
      <c r="G159" s="103"/>
    </row>
    <row r="160" spans="1:7" ht="13.5" customHeight="1" x14ac:dyDescent="0.15">
      <c r="A160" s="30"/>
      <c r="B160" s="98"/>
      <c r="C160" s="34"/>
      <c r="D160" s="34"/>
      <c r="E160" s="33"/>
      <c r="F160" s="34"/>
      <c r="G160" s="99"/>
    </row>
    <row r="161" spans="1:7" ht="13.5" customHeight="1" x14ac:dyDescent="0.15">
      <c r="A161" s="30"/>
      <c r="B161" s="100"/>
      <c r="C161" s="101"/>
      <c r="D161" s="101"/>
      <c r="E161" s="102"/>
      <c r="F161" s="101"/>
      <c r="G161" s="103"/>
    </row>
    <row r="162" spans="1:7" ht="13.5" customHeight="1" x14ac:dyDescent="0.15">
      <c r="A162" s="35"/>
      <c r="B162" s="100"/>
      <c r="C162" s="101"/>
      <c r="D162" s="101"/>
      <c r="E162" s="102"/>
      <c r="F162" s="101"/>
      <c r="G162" s="103"/>
    </row>
    <row r="163" spans="1:7" ht="13.5" customHeight="1" x14ac:dyDescent="0.15">
      <c r="A163" s="30"/>
      <c r="B163" s="98"/>
      <c r="C163" s="34"/>
      <c r="D163" s="34"/>
      <c r="E163" s="33"/>
      <c r="F163" s="34"/>
      <c r="G163" s="99"/>
    </row>
    <row r="164" spans="1:7" ht="13.5" customHeight="1" x14ac:dyDescent="0.15">
      <c r="A164" s="30"/>
      <c r="B164" s="100"/>
      <c r="C164" s="101"/>
      <c r="D164" s="101"/>
      <c r="E164" s="102"/>
      <c r="F164" s="101"/>
      <c r="G164" s="103"/>
    </row>
    <row r="165" spans="1:7" ht="13.5" customHeight="1" x14ac:dyDescent="0.15">
      <c r="A165" s="35"/>
      <c r="B165" s="100"/>
      <c r="C165" s="101"/>
      <c r="D165" s="101"/>
      <c r="E165" s="102"/>
      <c r="F165" s="101"/>
      <c r="G165" s="103"/>
    </row>
    <row r="166" spans="1:7" ht="13.5" customHeight="1" x14ac:dyDescent="0.15">
      <c r="A166" s="30"/>
      <c r="B166" s="98"/>
      <c r="C166" s="34"/>
      <c r="D166" s="34"/>
      <c r="E166" s="33"/>
      <c r="F166" s="34"/>
      <c r="G166" s="99"/>
    </row>
    <row r="167" spans="1:7" ht="13.5" customHeight="1" x14ac:dyDescent="0.15">
      <c r="A167" s="30"/>
      <c r="B167" s="100"/>
      <c r="C167" s="101"/>
      <c r="D167" s="101"/>
      <c r="E167" s="102"/>
      <c r="F167" s="101"/>
      <c r="G167" s="103"/>
    </row>
    <row r="168" spans="1:7" ht="13.5" customHeight="1" x14ac:dyDescent="0.15">
      <c r="A168" s="35"/>
      <c r="B168" s="100"/>
      <c r="C168" s="101"/>
      <c r="D168" s="101"/>
      <c r="E168" s="102"/>
      <c r="F168" s="101"/>
      <c r="G168" s="103"/>
    </row>
    <row r="169" spans="1:7" ht="13.5" customHeight="1" x14ac:dyDescent="0.15">
      <c r="A169" s="30"/>
      <c r="B169" s="98"/>
      <c r="C169" s="34"/>
      <c r="D169" s="34"/>
      <c r="E169" s="33"/>
      <c r="F169" s="34"/>
      <c r="G169" s="99"/>
    </row>
    <row r="170" spans="1:7" ht="13.5" customHeight="1" x14ac:dyDescent="0.15">
      <c r="A170" s="30"/>
      <c r="B170" s="100"/>
      <c r="C170" s="101"/>
      <c r="D170" s="101"/>
      <c r="E170" s="102"/>
      <c r="F170" s="101"/>
      <c r="G170" s="103"/>
    </row>
    <row r="171" spans="1:7" ht="13.5" customHeight="1" x14ac:dyDescent="0.15">
      <c r="A171" s="35"/>
      <c r="B171" s="104"/>
      <c r="C171" s="36"/>
      <c r="D171" s="36"/>
      <c r="E171" s="35"/>
      <c r="F171" s="36"/>
      <c r="G171" s="105"/>
    </row>
    <row r="172" spans="1:7" ht="13.5" customHeight="1" x14ac:dyDescent="0.15">
      <c r="A172" s="2" t="s">
        <v>276</v>
      </c>
    </row>
    <row r="173" spans="1:7" ht="13.5" customHeight="1" x14ac:dyDescent="0.15">
      <c r="A173" s="2" t="s">
        <v>690</v>
      </c>
      <c r="B173" s="39"/>
      <c r="D173" s="26"/>
      <c r="E173" s="25"/>
      <c r="F173" s="26"/>
      <c r="G173" s="94" t="s">
        <v>584</v>
      </c>
    </row>
    <row r="174" spans="1:7" ht="13.5" customHeight="1" x14ac:dyDescent="0.15">
      <c r="A174" s="2" t="s">
        <v>421</v>
      </c>
      <c r="C174" s="107"/>
      <c r="D174" s="107"/>
      <c r="E174" s="146" t="s">
        <v>411</v>
      </c>
      <c r="F174" s="108"/>
      <c r="G174" s="94"/>
    </row>
    <row r="175" spans="1:7" ht="13.5" customHeight="1" x14ac:dyDescent="0.15">
      <c r="A175" s="2" t="s">
        <v>421</v>
      </c>
      <c r="B175" s="109"/>
      <c r="C175" s="107"/>
      <c r="D175" s="107" t="s">
        <v>691</v>
      </c>
      <c r="E175" s="147"/>
      <c r="F175" s="25" t="s">
        <v>689</v>
      </c>
    </row>
    <row r="176" spans="1:7" ht="13.5" customHeight="1" x14ac:dyDescent="0.15">
      <c r="A176" s="2" t="s">
        <v>421</v>
      </c>
      <c r="C176" s="96"/>
      <c r="D176" s="108"/>
      <c r="E176" s="108"/>
      <c r="F176" s="26"/>
      <c r="G176" s="94" t="s">
        <v>692</v>
      </c>
    </row>
    <row r="177" spans="1:7" ht="13.5" customHeight="1" x14ac:dyDescent="0.15">
      <c r="A177" s="25" t="s">
        <v>694</v>
      </c>
      <c r="C177" s="94"/>
      <c r="D177" s="26"/>
      <c r="E177" s="26"/>
      <c r="F177" s="26"/>
      <c r="G177" s="94" t="s">
        <v>693</v>
      </c>
    </row>
    <row r="178" spans="1:7" ht="13.5" customHeight="1" x14ac:dyDescent="0.15">
      <c r="A178" s="148" t="s">
        <v>576</v>
      </c>
      <c r="B178" s="149"/>
      <c r="C178" s="27" t="s">
        <v>577</v>
      </c>
      <c r="D178" s="27" t="s">
        <v>587</v>
      </c>
      <c r="E178" s="27" t="s">
        <v>578</v>
      </c>
      <c r="F178" s="27" t="s">
        <v>579</v>
      </c>
      <c r="G178" s="27" t="s">
        <v>580</v>
      </c>
    </row>
    <row r="179" spans="1:7" ht="13.5" customHeight="1" x14ac:dyDescent="0.15">
      <c r="A179" s="28" t="s">
        <v>594</v>
      </c>
      <c r="B179" s="98" t="s">
        <v>695</v>
      </c>
      <c r="C179" s="34"/>
      <c r="D179" s="34"/>
      <c r="E179" s="33" t="s">
        <v>695</v>
      </c>
      <c r="F179" s="34"/>
      <c r="G179" s="99" t="s">
        <v>697</v>
      </c>
    </row>
    <row r="180" spans="1:7" ht="13.5" customHeight="1" x14ac:dyDescent="0.15">
      <c r="A180" s="30"/>
      <c r="B180" s="100" t="s">
        <v>696</v>
      </c>
      <c r="C180" s="101" t="s">
        <v>699</v>
      </c>
      <c r="D180" s="101"/>
      <c r="E180" s="100" t="s">
        <v>696</v>
      </c>
      <c r="F180" s="101"/>
      <c r="G180" s="103" t="s">
        <v>698</v>
      </c>
    </row>
    <row r="181" spans="1:7" ht="13.5" customHeight="1" x14ac:dyDescent="0.15">
      <c r="A181" s="35"/>
      <c r="B181" s="104" t="s">
        <v>590</v>
      </c>
      <c r="C181" s="36"/>
      <c r="D181" s="36" t="s">
        <v>593</v>
      </c>
      <c r="E181" s="35" t="s">
        <v>590</v>
      </c>
      <c r="F181" s="36"/>
      <c r="G181" s="110" t="s">
        <v>317</v>
      </c>
    </row>
    <row r="182" spans="1:7" ht="13.5" customHeight="1" x14ac:dyDescent="0.15">
      <c r="A182" s="30" t="s">
        <v>601</v>
      </c>
      <c r="B182" s="98" t="s">
        <v>700</v>
      </c>
      <c r="C182" s="101"/>
      <c r="D182" s="101"/>
      <c r="E182" s="102" t="s">
        <v>700</v>
      </c>
      <c r="F182" s="101"/>
      <c r="G182" s="103" t="s">
        <v>558</v>
      </c>
    </row>
    <row r="183" spans="1:7" ht="13.5" customHeight="1" x14ac:dyDescent="0.15">
      <c r="A183" s="30"/>
      <c r="B183" s="100" t="s">
        <v>590</v>
      </c>
      <c r="C183" s="101" t="s">
        <v>702</v>
      </c>
      <c r="D183" s="101"/>
      <c r="E183" s="102" t="s">
        <v>590</v>
      </c>
      <c r="F183" s="101"/>
      <c r="G183" s="106" t="s">
        <v>701</v>
      </c>
    </row>
    <row r="184" spans="1:7" ht="13.5" customHeight="1" x14ac:dyDescent="0.15">
      <c r="A184" s="35"/>
      <c r="B184" s="104" t="s">
        <v>590</v>
      </c>
      <c r="C184" s="36"/>
      <c r="D184" s="36" t="s">
        <v>600</v>
      </c>
      <c r="E184" s="35" t="s">
        <v>590</v>
      </c>
      <c r="F184" s="36"/>
      <c r="G184" s="110" t="s">
        <v>317</v>
      </c>
    </row>
    <row r="185" spans="1:7" ht="13.5" customHeight="1" x14ac:dyDescent="0.15">
      <c r="A185" s="30" t="s">
        <v>670</v>
      </c>
      <c r="B185" s="100" t="s">
        <v>672</v>
      </c>
      <c r="C185" s="101"/>
      <c r="D185" s="101"/>
      <c r="E185" s="102" t="s">
        <v>672</v>
      </c>
      <c r="F185" s="101"/>
      <c r="G185" s="103" t="s">
        <v>673</v>
      </c>
    </row>
    <row r="186" spans="1:7" ht="13.5" customHeight="1" x14ac:dyDescent="0.15">
      <c r="A186" s="30"/>
      <c r="B186" s="100" t="s">
        <v>590</v>
      </c>
      <c r="C186" s="101" t="s">
        <v>703</v>
      </c>
      <c r="D186" s="101"/>
      <c r="E186" s="102" t="s">
        <v>590</v>
      </c>
      <c r="F186" s="101"/>
      <c r="G186" s="103" t="s">
        <v>674</v>
      </c>
    </row>
    <row r="187" spans="1:7" ht="13.5" customHeight="1" x14ac:dyDescent="0.15">
      <c r="A187" s="35"/>
      <c r="B187" s="104" t="s">
        <v>590</v>
      </c>
      <c r="C187" s="36"/>
      <c r="D187" s="36" t="s">
        <v>600</v>
      </c>
      <c r="E187" s="35" t="s">
        <v>590</v>
      </c>
      <c r="F187" s="36"/>
      <c r="G187" s="110" t="s">
        <v>317</v>
      </c>
    </row>
    <row r="188" spans="1:7" ht="13.5" customHeight="1" x14ac:dyDescent="0.15">
      <c r="A188" s="30" t="s">
        <v>675</v>
      </c>
      <c r="B188" s="100" t="s">
        <v>668</v>
      </c>
      <c r="C188" s="101"/>
      <c r="D188" s="101"/>
      <c r="E188" s="102" t="s">
        <v>668</v>
      </c>
      <c r="F188" s="101"/>
      <c r="G188" s="103" t="s">
        <v>561</v>
      </c>
    </row>
    <row r="189" spans="1:7" ht="13.5" customHeight="1" x14ac:dyDescent="0.15">
      <c r="A189" s="30"/>
      <c r="B189" s="100" t="s">
        <v>590</v>
      </c>
      <c r="C189" s="101" t="s">
        <v>704</v>
      </c>
      <c r="D189" s="101"/>
      <c r="E189" s="102" t="s">
        <v>590</v>
      </c>
      <c r="F189" s="101"/>
      <c r="G189" s="103" t="s">
        <v>669</v>
      </c>
    </row>
    <row r="190" spans="1:7" ht="13.5" customHeight="1" x14ac:dyDescent="0.15">
      <c r="A190" s="35"/>
      <c r="B190" s="104" t="s">
        <v>590</v>
      </c>
      <c r="C190" s="36"/>
      <c r="D190" s="36" t="s">
        <v>600</v>
      </c>
      <c r="E190" s="35" t="s">
        <v>590</v>
      </c>
      <c r="F190" s="36"/>
      <c r="G190" s="110" t="s">
        <v>317</v>
      </c>
    </row>
    <row r="191" spans="1:7" ht="13.5" customHeight="1" x14ac:dyDescent="0.15">
      <c r="A191" s="30" t="s">
        <v>606</v>
      </c>
      <c r="B191" s="100" t="s">
        <v>705</v>
      </c>
      <c r="C191" s="101"/>
      <c r="D191" s="101"/>
      <c r="E191" s="102" t="s">
        <v>706</v>
      </c>
      <c r="F191" s="101"/>
      <c r="G191" s="103" t="s">
        <v>709</v>
      </c>
    </row>
    <row r="192" spans="1:7" ht="13.5" customHeight="1" x14ac:dyDescent="0.15">
      <c r="A192" s="30"/>
      <c r="B192" s="100" t="s">
        <v>707</v>
      </c>
      <c r="C192" s="101" t="s">
        <v>712</v>
      </c>
      <c r="D192" s="101"/>
      <c r="E192" s="102" t="s">
        <v>708</v>
      </c>
      <c r="F192" s="101"/>
      <c r="G192" s="103" t="s">
        <v>710</v>
      </c>
    </row>
    <row r="193" spans="1:7" ht="13.5" customHeight="1" x14ac:dyDescent="0.15">
      <c r="A193" s="35"/>
      <c r="B193" s="104" t="s">
        <v>590</v>
      </c>
      <c r="C193" s="36"/>
      <c r="D193" s="36" t="s">
        <v>711</v>
      </c>
      <c r="E193" s="35" t="s">
        <v>590</v>
      </c>
      <c r="F193" s="36"/>
      <c r="G193" s="110" t="s">
        <v>317</v>
      </c>
    </row>
    <row r="194" spans="1:7" ht="13.5" customHeight="1" x14ac:dyDescent="0.15">
      <c r="A194" s="30" t="s">
        <v>719</v>
      </c>
      <c r="B194" s="100" t="s">
        <v>713</v>
      </c>
      <c r="C194" s="101"/>
      <c r="D194" s="101"/>
      <c r="E194" s="102" t="s">
        <v>714</v>
      </c>
      <c r="F194" s="101"/>
      <c r="G194" s="103" t="s">
        <v>717</v>
      </c>
    </row>
    <row r="195" spans="1:7" ht="13.5" customHeight="1" x14ac:dyDescent="0.15">
      <c r="A195" s="30"/>
      <c r="B195" s="100" t="s">
        <v>715</v>
      </c>
      <c r="C195" s="101" t="s">
        <v>720</v>
      </c>
      <c r="D195" s="101"/>
      <c r="E195" s="102" t="s">
        <v>716</v>
      </c>
      <c r="F195" s="101"/>
      <c r="G195" s="103" t="s">
        <v>718</v>
      </c>
    </row>
    <row r="196" spans="1:7" ht="13.5" customHeight="1" x14ac:dyDescent="0.15">
      <c r="A196" s="35"/>
      <c r="B196" s="104" t="s">
        <v>590</v>
      </c>
      <c r="C196" s="36"/>
      <c r="D196" s="36" t="s">
        <v>605</v>
      </c>
      <c r="E196" s="35" t="s">
        <v>590</v>
      </c>
      <c r="F196" s="36"/>
      <c r="G196" s="110" t="s">
        <v>317</v>
      </c>
    </row>
    <row r="197" spans="1:7" ht="13.5" customHeight="1" x14ac:dyDescent="0.15">
      <c r="A197" s="30" t="s">
        <v>317</v>
      </c>
      <c r="B197" s="100" t="s">
        <v>608</v>
      </c>
      <c r="C197" s="101"/>
      <c r="D197" s="101"/>
      <c r="E197" s="102" t="s">
        <v>608</v>
      </c>
      <c r="F197" s="101"/>
      <c r="G197" s="103" t="s">
        <v>609</v>
      </c>
    </row>
    <row r="198" spans="1:7" ht="13.5" customHeight="1" x14ac:dyDescent="0.15">
      <c r="A198" s="30"/>
      <c r="B198" s="100" t="s">
        <v>590</v>
      </c>
      <c r="C198" s="101" t="s">
        <v>317</v>
      </c>
      <c r="D198" s="101"/>
      <c r="E198" s="102" t="s">
        <v>590</v>
      </c>
      <c r="F198" s="101"/>
      <c r="G198" s="103" t="s">
        <v>317</v>
      </c>
    </row>
    <row r="199" spans="1:7" ht="13.5" customHeight="1" x14ac:dyDescent="0.15">
      <c r="A199" s="35"/>
      <c r="B199" s="104" t="s">
        <v>590</v>
      </c>
      <c r="C199" s="36"/>
      <c r="D199" s="36" t="s">
        <v>590</v>
      </c>
      <c r="E199" s="35" t="s">
        <v>590</v>
      </c>
      <c r="F199" s="36"/>
      <c r="G199" s="110" t="s">
        <v>317</v>
      </c>
    </row>
    <row r="200" spans="1:7" ht="13.5" customHeight="1" x14ac:dyDescent="0.15">
      <c r="A200" s="30"/>
      <c r="B200" s="100" t="s">
        <v>678</v>
      </c>
      <c r="C200" s="101"/>
      <c r="D200" s="101"/>
      <c r="E200" s="102"/>
      <c r="F200" s="101"/>
      <c r="G200" s="103"/>
    </row>
    <row r="201" spans="1:7" ht="13.5" customHeight="1" x14ac:dyDescent="0.15">
      <c r="A201" s="30"/>
      <c r="B201" s="100" t="s">
        <v>721</v>
      </c>
      <c r="C201" s="101"/>
      <c r="D201" s="101"/>
      <c r="E201" s="102"/>
      <c r="F201" s="101"/>
      <c r="G201" s="103"/>
    </row>
    <row r="202" spans="1:7" ht="13.5" customHeight="1" x14ac:dyDescent="0.15">
      <c r="A202" s="35"/>
      <c r="B202" s="100" t="s">
        <v>489</v>
      </c>
      <c r="C202" s="101"/>
      <c r="D202" s="101"/>
      <c r="E202" s="102"/>
      <c r="F202" s="101"/>
      <c r="G202" s="103"/>
    </row>
    <row r="203" spans="1:7" ht="13.5" customHeight="1" x14ac:dyDescent="0.15">
      <c r="A203" s="30"/>
      <c r="B203" s="98" t="s">
        <v>613</v>
      </c>
      <c r="C203" s="34"/>
      <c r="D203" s="34"/>
      <c r="E203" s="33"/>
      <c r="F203" s="34"/>
      <c r="G203" s="99"/>
    </row>
    <row r="204" spans="1:7" ht="13.5" customHeight="1" x14ac:dyDescent="0.15">
      <c r="A204" s="30"/>
      <c r="B204" s="100" t="s">
        <v>614</v>
      </c>
      <c r="C204" s="101"/>
      <c r="D204" s="101"/>
      <c r="E204" s="102"/>
      <c r="F204" s="101"/>
      <c r="G204" s="103"/>
    </row>
    <row r="205" spans="1:7" ht="13.5" customHeight="1" x14ac:dyDescent="0.15">
      <c r="A205" s="35"/>
      <c r="B205" s="100" t="s">
        <v>317</v>
      </c>
      <c r="C205" s="101"/>
      <c r="D205" s="101"/>
      <c r="E205" s="102"/>
      <c r="F205" s="101"/>
      <c r="G205" s="103"/>
    </row>
    <row r="206" spans="1:7" ht="13.5" customHeight="1" x14ac:dyDescent="0.15">
      <c r="A206" s="30"/>
      <c r="B206" s="98" t="s">
        <v>615</v>
      </c>
      <c r="C206" s="34"/>
      <c r="D206" s="34"/>
      <c r="E206" s="33"/>
      <c r="F206" s="34"/>
      <c r="G206" s="99"/>
    </row>
    <row r="207" spans="1:7" ht="13.5" customHeight="1" x14ac:dyDescent="0.15">
      <c r="A207" s="30"/>
      <c r="B207" s="100" t="s">
        <v>616</v>
      </c>
      <c r="C207" s="101"/>
      <c r="D207" s="101"/>
      <c r="E207" s="102"/>
      <c r="F207" s="101"/>
      <c r="G207" s="103"/>
    </row>
    <row r="208" spans="1:7" ht="13.5" customHeight="1" x14ac:dyDescent="0.15">
      <c r="A208" s="35"/>
      <c r="B208" s="100" t="s">
        <v>617</v>
      </c>
      <c r="C208" s="101"/>
      <c r="D208" s="101"/>
      <c r="E208" s="102"/>
      <c r="F208" s="101"/>
      <c r="G208" s="103"/>
    </row>
    <row r="209" spans="1:7" ht="13.5" customHeight="1" x14ac:dyDescent="0.15">
      <c r="A209" s="30"/>
      <c r="B209" s="98" t="s">
        <v>686</v>
      </c>
      <c r="C209" s="34"/>
      <c r="D209" s="34"/>
      <c r="E209" s="33"/>
      <c r="F209" s="34"/>
      <c r="G209" s="99"/>
    </row>
    <row r="210" spans="1:7" ht="13.5" customHeight="1" x14ac:dyDescent="0.15">
      <c r="A210" s="30"/>
      <c r="B210" s="100" t="s">
        <v>687</v>
      </c>
      <c r="C210" s="101"/>
      <c r="D210" s="101"/>
      <c r="E210" s="102"/>
      <c r="F210" s="101"/>
      <c r="G210" s="103"/>
    </row>
    <row r="211" spans="1:7" ht="13.5" customHeight="1" x14ac:dyDescent="0.15">
      <c r="A211" s="35"/>
      <c r="B211" s="100" t="s">
        <v>688</v>
      </c>
      <c r="C211" s="101"/>
      <c r="D211" s="101"/>
      <c r="E211" s="102"/>
      <c r="F211" s="101"/>
      <c r="G211" s="103"/>
    </row>
    <row r="212" spans="1:7" ht="13.5" customHeight="1" x14ac:dyDescent="0.15">
      <c r="A212" s="30"/>
      <c r="B212" s="98" t="s">
        <v>722</v>
      </c>
      <c r="C212" s="34"/>
      <c r="D212" s="34"/>
      <c r="E212" s="33"/>
      <c r="F212" s="34"/>
      <c r="G212" s="99"/>
    </row>
    <row r="213" spans="1:7" ht="13.5" customHeight="1" x14ac:dyDescent="0.15">
      <c r="A213" s="30"/>
      <c r="B213" s="100" t="s">
        <v>723</v>
      </c>
      <c r="C213" s="101"/>
      <c r="D213" s="101"/>
      <c r="E213" s="102"/>
      <c r="F213" s="101"/>
      <c r="G213" s="103"/>
    </row>
    <row r="214" spans="1:7" ht="13.5" customHeight="1" x14ac:dyDescent="0.15">
      <c r="A214" s="35"/>
      <c r="B214" s="104" t="s">
        <v>724</v>
      </c>
      <c r="C214" s="36"/>
      <c r="D214" s="36"/>
      <c r="E214" s="35"/>
      <c r="F214" s="36"/>
      <c r="G214" s="105"/>
    </row>
    <row r="215" spans="1:7" ht="13.5" customHeight="1" x14ac:dyDescent="0.15">
      <c r="A215" s="2" t="s">
        <v>276</v>
      </c>
    </row>
    <row r="216" spans="1:7" ht="13.5" customHeight="1" x14ac:dyDescent="0.15">
      <c r="A216" s="2" t="s">
        <v>690</v>
      </c>
      <c r="B216" s="39"/>
      <c r="D216" s="26"/>
      <c r="E216" s="25"/>
      <c r="F216" s="26"/>
      <c r="G216" s="94" t="s">
        <v>584</v>
      </c>
    </row>
    <row r="217" spans="1:7" ht="13.5" customHeight="1" x14ac:dyDescent="0.15">
      <c r="A217" s="2" t="s">
        <v>421</v>
      </c>
      <c r="C217" s="107"/>
      <c r="D217" s="107"/>
      <c r="E217" s="146" t="s">
        <v>411</v>
      </c>
      <c r="F217" s="108"/>
      <c r="G217" s="94"/>
    </row>
    <row r="218" spans="1:7" ht="13.5" customHeight="1" x14ac:dyDescent="0.15">
      <c r="A218" s="2" t="s">
        <v>421</v>
      </c>
      <c r="B218" s="109"/>
      <c r="C218" s="107"/>
      <c r="D218" s="107" t="s">
        <v>691</v>
      </c>
      <c r="E218" s="147"/>
      <c r="F218" s="25" t="s">
        <v>689</v>
      </c>
    </row>
    <row r="219" spans="1:7" ht="13.5" customHeight="1" x14ac:dyDescent="0.15">
      <c r="A219" s="2" t="s">
        <v>421</v>
      </c>
      <c r="C219" s="96"/>
      <c r="D219" s="108"/>
      <c r="E219" s="108"/>
      <c r="F219" s="26"/>
      <c r="G219" s="94" t="s">
        <v>692</v>
      </c>
    </row>
    <row r="220" spans="1:7" ht="13.5" customHeight="1" x14ac:dyDescent="0.15">
      <c r="A220" s="25" t="s">
        <v>694</v>
      </c>
      <c r="C220" s="94"/>
      <c r="D220" s="26"/>
      <c r="E220" s="26"/>
      <c r="F220" s="26"/>
      <c r="G220" s="94" t="s">
        <v>693</v>
      </c>
    </row>
    <row r="221" spans="1:7" ht="13.5" customHeight="1" x14ac:dyDescent="0.15">
      <c r="A221" s="148" t="s">
        <v>576</v>
      </c>
      <c r="B221" s="149"/>
      <c r="C221" s="27" t="s">
        <v>577</v>
      </c>
      <c r="D221" s="27" t="s">
        <v>587</v>
      </c>
      <c r="E221" s="27" t="s">
        <v>578</v>
      </c>
      <c r="F221" s="27" t="s">
        <v>579</v>
      </c>
      <c r="G221" s="27" t="s">
        <v>580</v>
      </c>
    </row>
    <row r="222" spans="1:7" ht="13.5" customHeight="1" x14ac:dyDescent="0.15">
      <c r="A222" s="28"/>
      <c r="B222" s="98" t="s">
        <v>623</v>
      </c>
      <c r="C222" s="34"/>
      <c r="D222" s="34"/>
      <c r="E222" s="33"/>
      <c r="F222" s="34"/>
      <c r="G222" s="99"/>
    </row>
    <row r="223" spans="1:7" ht="13.5" customHeight="1" x14ac:dyDescent="0.15">
      <c r="A223" s="30"/>
      <c r="B223" s="100" t="s">
        <v>624</v>
      </c>
      <c r="C223" s="101"/>
      <c r="D223" s="101"/>
      <c r="E223" s="100"/>
      <c r="F223" s="101"/>
      <c r="G223" s="103"/>
    </row>
    <row r="224" spans="1:7" ht="13.5" customHeight="1" x14ac:dyDescent="0.15">
      <c r="A224" s="35"/>
      <c r="B224" s="104" t="s">
        <v>625</v>
      </c>
      <c r="C224" s="36"/>
      <c r="D224" s="36"/>
      <c r="E224" s="35"/>
      <c r="F224" s="36"/>
      <c r="G224" s="105"/>
    </row>
    <row r="225" spans="1:7" ht="13.5" customHeight="1" x14ac:dyDescent="0.15">
      <c r="A225" s="30"/>
      <c r="B225" s="98"/>
      <c r="C225" s="101"/>
      <c r="D225" s="101"/>
      <c r="E225" s="102"/>
      <c r="F225" s="101"/>
      <c r="G225" s="103"/>
    </row>
    <row r="226" spans="1:7" ht="13.5" customHeight="1" x14ac:dyDescent="0.15">
      <c r="A226" s="30"/>
      <c r="B226" s="100"/>
      <c r="C226" s="101"/>
      <c r="D226" s="101"/>
      <c r="E226" s="102"/>
      <c r="F226" s="101"/>
      <c r="G226" s="106"/>
    </row>
    <row r="227" spans="1:7" ht="13.5" customHeight="1" x14ac:dyDescent="0.15">
      <c r="A227" s="35"/>
      <c r="B227" s="104"/>
      <c r="C227" s="36"/>
      <c r="D227" s="36"/>
      <c r="E227" s="35"/>
      <c r="F227" s="36"/>
      <c r="G227" s="105"/>
    </row>
    <row r="228" spans="1:7" ht="13.5" customHeight="1" x14ac:dyDescent="0.15">
      <c r="A228" s="30"/>
      <c r="B228" s="100"/>
      <c r="C228" s="101"/>
      <c r="D228" s="101"/>
      <c r="E228" s="102"/>
      <c r="F228" s="101"/>
      <c r="G228" s="103"/>
    </row>
    <row r="229" spans="1:7" ht="13.5" customHeight="1" x14ac:dyDescent="0.15">
      <c r="A229" s="30"/>
      <c r="B229" s="100"/>
      <c r="C229" s="101"/>
      <c r="D229" s="101"/>
      <c r="E229" s="102"/>
      <c r="F229" s="101"/>
      <c r="G229" s="103"/>
    </row>
    <row r="230" spans="1:7" ht="13.5" customHeight="1" x14ac:dyDescent="0.15">
      <c r="A230" s="35"/>
      <c r="B230" s="104"/>
      <c r="C230" s="36"/>
      <c r="D230" s="36"/>
      <c r="E230" s="35"/>
      <c r="F230" s="36"/>
      <c r="G230" s="105"/>
    </row>
    <row r="231" spans="1:7" ht="13.5" customHeight="1" x14ac:dyDescent="0.15">
      <c r="A231" s="30"/>
      <c r="B231" s="100"/>
      <c r="C231" s="101"/>
      <c r="D231" s="101"/>
      <c r="E231" s="102"/>
      <c r="F231" s="101"/>
      <c r="G231" s="103"/>
    </row>
    <row r="232" spans="1:7" ht="13.5" customHeight="1" x14ac:dyDescent="0.15">
      <c r="A232" s="30"/>
      <c r="B232" s="100"/>
      <c r="C232" s="101"/>
      <c r="D232" s="101"/>
      <c r="E232" s="102"/>
      <c r="F232" s="101"/>
      <c r="G232" s="103"/>
    </row>
    <row r="233" spans="1:7" ht="13.5" customHeight="1" x14ac:dyDescent="0.15">
      <c r="A233" s="35"/>
      <c r="B233" s="104"/>
      <c r="C233" s="36"/>
      <c r="D233" s="36"/>
      <c r="E233" s="35"/>
      <c r="F233" s="36"/>
      <c r="G233" s="105"/>
    </row>
    <row r="234" spans="1:7" ht="13.5" customHeight="1" x14ac:dyDescent="0.15">
      <c r="A234" s="30"/>
      <c r="B234" s="100"/>
      <c r="C234" s="101"/>
      <c r="D234" s="101"/>
      <c r="E234" s="102"/>
      <c r="F234" s="101"/>
      <c r="G234" s="103"/>
    </row>
    <row r="235" spans="1:7" ht="13.5" customHeight="1" x14ac:dyDescent="0.15">
      <c r="A235" s="30"/>
      <c r="B235" s="100"/>
      <c r="C235" s="101"/>
      <c r="D235" s="101"/>
      <c r="E235" s="102"/>
      <c r="F235" s="101"/>
      <c r="G235" s="103"/>
    </row>
    <row r="236" spans="1:7" ht="13.5" customHeight="1" x14ac:dyDescent="0.15">
      <c r="A236" s="35"/>
      <c r="B236" s="104"/>
      <c r="C236" s="36"/>
      <c r="D236" s="36"/>
      <c r="E236" s="35"/>
      <c r="F236" s="36"/>
      <c r="G236" s="105"/>
    </row>
    <row r="237" spans="1:7" ht="13.5" customHeight="1" x14ac:dyDescent="0.15">
      <c r="A237" s="30"/>
      <c r="B237" s="100"/>
      <c r="C237" s="101"/>
      <c r="D237" s="101"/>
      <c r="E237" s="102"/>
      <c r="F237" s="101"/>
      <c r="G237" s="103"/>
    </row>
    <row r="238" spans="1:7" ht="13.5" customHeight="1" x14ac:dyDescent="0.15">
      <c r="A238" s="30"/>
      <c r="B238" s="100"/>
      <c r="C238" s="101"/>
      <c r="D238" s="101"/>
      <c r="E238" s="102"/>
      <c r="F238" s="101"/>
      <c r="G238" s="103"/>
    </row>
    <row r="239" spans="1:7" ht="13.5" customHeight="1" x14ac:dyDescent="0.15">
      <c r="A239" s="35"/>
      <c r="B239" s="104"/>
      <c r="C239" s="36"/>
      <c r="D239" s="36"/>
      <c r="E239" s="35"/>
      <c r="F239" s="36"/>
      <c r="G239" s="105"/>
    </row>
    <row r="240" spans="1:7" ht="13.5" customHeight="1" x14ac:dyDescent="0.15">
      <c r="A240" s="30"/>
      <c r="B240" s="100"/>
      <c r="C240" s="101"/>
      <c r="D240" s="101"/>
      <c r="E240" s="102"/>
      <c r="F240" s="101"/>
      <c r="G240" s="103"/>
    </row>
    <row r="241" spans="1:7" ht="13.5" customHeight="1" x14ac:dyDescent="0.15">
      <c r="A241" s="30"/>
      <c r="B241" s="100"/>
      <c r="C241" s="101"/>
      <c r="D241" s="101"/>
      <c r="E241" s="102"/>
      <c r="F241" s="101"/>
      <c r="G241" s="103"/>
    </row>
    <row r="242" spans="1:7" ht="13.5" customHeight="1" x14ac:dyDescent="0.15">
      <c r="A242" s="35"/>
      <c r="B242" s="104"/>
      <c r="C242" s="36"/>
      <c r="D242" s="36"/>
      <c r="E242" s="35"/>
      <c r="F242" s="36"/>
      <c r="G242" s="105"/>
    </row>
    <row r="243" spans="1:7" ht="13.5" customHeight="1" x14ac:dyDescent="0.15">
      <c r="A243" s="30"/>
      <c r="B243" s="100"/>
      <c r="C243" s="101"/>
      <c r="D243" s="101"/>
      <c r="E243" s="102"/>
      <c r="F243" s="101"/>
      <c r="G243" s="103"/>
    </row>
    <row r="244" spans="1:7" ht="13.5" customHeight="1" x14ac:dyDescent="0.15">
      <c r="A244" s="30"/>
      <c r="B244" s="100"/>
      <c r="C244" s="101"/>
      <c r="D244" s="101"/>
      <c r="E244" s="102"/>
      <c r="F244" s="101"/>
      <c r="G244" s="103"/>
    </row>
    <row r="245" spans="1:7" ht="13.5" customHeight="1" x14ac:dyDescent="0.15">
      <c r="A245" s="35"/>
      <c r="B245" s="100"/>
      <c r="C245" s="101"/>
      <c r="D245" s="101"/>
      <c r="E245" s="102"/>
      <c r="F245" s="101"/>
      <c r="G245" s="103"/>
    </row>
    <row r="246" spans="1:7" ht="13.5" customHeight="1" x14ac:dyDescent="0.15">
      <c r="A246" s="30"/>
      <c r="B246" s="98"/>
      <c r="C246" s="34"/>
      <c r="D246" s="34"/>
      <c r="E246" s="33"/>
      <c r="F246" s="34"/>
      <c r="G246" s="99"/>
    </row>
    <row r="247" spans="1:7" ht="13.5" customHeight="1" x14ac:dyDescent="0.15">
      <c r="A247" s="30"/>
      <c r="B247" s="100"/>
      <c r="C247" s="101"/>
      <c r="D247" s="101"/>
      <c r="E247" s="102"/>
      <c r="F247" s="101"/>
      <c r="G247" s="103"/>
    </row>
    <row r="248" spans="1:7" ht="13.5" customHeight="1" x14ac:dyDescent="0.15">
      <c r="A248" s="35"/>
      <c r="B248" s="100"/>
      <c r="C248" s="101"/>
      <c r="D248" s="101"/>
      <c r="E248" s="102"/>
      <c r="F248" s="101"/>
      <c r="G248" s="103"/>
    </row>
    <row r="249" spans="1:7" ht="13.5" customHeight="1" x14ac:dyDescent="0.15">
      <c r="A249" s="30"/>
      <c r="B249" s="98"/>
      <c r="C249" s="34"/>
      <c r="D249" s="34"/>
      <c r="E249" s="33"/>
      <c r="F249" s="34"/>
      <c r="G249" s="99"/>
    </row>
    <row r="250" spans="1:7" ht="13.5" customHeight="1" x14ac:dyDescent="0.15">
      <c r="A250" s="30"/>
      <c r="B250" s="100"/>
      <c r="C250" s="101"/>
      <c r="D250" s="101"/>
      <c r="E250" s="102"/>
      <c r="F250" s="101"/>
      <c r="G250" s="103"/>
    </row>
    <row r="251" spans="1:7" ht="13.5" customHeight="1" x14ac:dyDescent="0.15">
      <c r="A251" s="35"/>
      <c r="B251" s="100"/>
      <c r="C251" s="101"/>
      <c r="D251" s="101"/>
      <c r="E251" s="102"/>
      <c r="F251" s="101"/>
      <c r="G251" s="103"/>
    </row>
    <row r="252" spans="1:7" ht="13.5" customHeight="1" x14ac:dyDescent="0.15">
      <c r="A252" s="30"/>
      <c r="B252" s="98"/>
      <c r="C252" s="34"/>
      <c r="D252" s="34"/>
      <c r="E252" s="33"/>
      <c r="F252" s="34"/>
      <c r="G252" s="99"/>
    </row>
    <row r="253" spans="1:7" ht="13.5" customHeight="1" x14ac:dyDescent="0.15">
      <c r="A253" s="30"/>
      <c r="B253" s="100"/>
      <c r="C253" s="101"/>
      <c r="D253" s="101"/>
      <c r="E253" s="102"/>
      <c r="F253" s="101"/>
      <c r="G253" s="103"/>
    </row>
    <row r="254" spans="1:7" ht="13.5" customHeight="1" x14ac:dyDescent="0.15">
      <c r="A254" s="35"/>
      <c r="B254" s="100"/>
      <c r="C254" s="101"/>
      <c r="D254" s="101"/>
      <c r="E254" s="102"/>
      <c r="F254" s="101"/>
      <c r="G254" s="103"/>
    </row>
    <row r="255" spans="1:7" ht="13.5" customHeight="1" x14ac:dyDescent="0.15">
      <c r="A255" s="30"/>
      <c r="B255" s="98"/>
      <c r="C255" s="34"/>
      <c r="D255" s="34"/>
      <c r="E255" s="33"/>
      <c r="F255" s="34"/>
      <c r="G255" s="99"/>
    </row>
    <row r="256" spans="1:7" ht="13.5" customHeight="1" x14ac:dyDescent="0.15">
      <c r="A256" s="30"/>
      <c r="B256" s="100"/>
      <c r="C256" s="101"/>
      <c r="D256" s="101"/>
      <c r="E256" s="102"/>
      <c r="F256" s="101"/>
      <c r="G256" s="103"/>
    </row>
    <row r="257" spans="1:7" ht="13.5" customHeight="1" x14ac:dyDescent="0.15">
      <c r="A257" s="35"/>
      <c r="B257" s="104"/>
      <c r="C257" s="36"/>
      <c r="D257" s="36"/>
      <c r="E257" s="35"/>
      <c r="F257" s="36"/>
      <c r="G257" s="105"/>
    </row>
    <row r="258" spans="1:7" ht="13.5" customHeight="1" x14ac:dyDescent="0.15">
      <c r="A258" s="2" t="s">
        <v>276</v>
      </c>
    </row>
    <row r="259" spans="1:7" ht="13.5" customHeight="1" x14ac:dyDescent="0.15">
      <c r="A259" s="2" t="s">
        <v>726</v>
      </c>
      <c r="B259" s="39"/>
      <c r="D259" s="26"/>
      <c r="E259" s="25"/>
      <c r="F259" s="26"/>
      <c r="G259" s="94" t="s">
        <v>584</v>
      </c>
    </row>
    <row r="260" spans="1:7" ht="13.5" customHeight="1" x14ac:dyDescent="0.15">
      <c r="A260" s="2" t="s">
        <v>421</v>
      </c>
      <c r="C260" s="107"/>
      <c r="D260" s="107"/>
      <c r="E260" s="146" t="s">
        <v>411</v>
      </c>
      <c r="F260" s="108"/>
      <c r="G260" s="94"/>
    </row>
    <row r="261" spans="1:7" ht="13.5" customHeight="1" x14ac:dyDescent="0.15">
      <c r="A261" s="2" t="s">
        <v>421</v>
      </c>
      <c r="B261" s="109"/>
      <c r="C261" s="107"/>
      <c r="D261" s="107" t="s">
        <v>727</v>
      </c>
      <c r="E261" s="147"/>
      <c r="F261" s="25" t="s">
        <v>725</v>
      </c>
    </row>
    <row r="262" spans="1:7" ht="13.5" customHeight="1" x14ac:dyDescent="0.15">
      <c r="A262" s="2" t="s">
        <v>421</v>
      </c>
      <c r="C262" s="96"/>
      <c r="D262" s="108"/>
      <c r="E262" s="108"/>
      <c r="F262" s="26"/>
      <c r="G262" s="94" t="s">
        <v>500</v>
      </c>
    </row>
    <row r="263" spans="1:7" ht="13.5" customHeight="1" x14ac:dyDescent="0.15">
      <c r="A263" s="25" t="s">
        <v>729</v>
      </c>
      <c r="C263" s="94"/>
      <c r="D263" s="26"/>
      <c r="E263" s="26"/>
      <c r="F263" s="26"/>
      <c r="G263" s="94" t="s">
        <v>728</v>
      </c>
    </row>
    <row r="264" spans="1:7" ht="13.5" customHeight="1" x14ac:dyDescent="0.15">
      <c r="A264" s="148" t="s">
        <v>576</v>
      </c>
      <c r="B264" s="149"/>
      <c r="C264" s="27" t="s">
        <v>577</v>
      </c>
      <c r="D264" s="27" t="s">
        <v>587</v>
      </c>
      <c r="E264" s="27" t="s">
        <v>578</v>
      </c>
      <c r="F264" s="27" t="s">
        <v>579</v>
      </c>
      <c r="G264" s="27" t="s">
        <v>580</v>
      </c>
    </row>
    <row r="265" spans="1:7" ht="13.5" customHeight="1" x14ac:dyDescent="0.15">
      <c r="A265" s="28" t="s">
        <v>594</v>
      </c>
      <c r="B265" s="98" t="s">
        <v>631</v>
      </c>
      <c r="C265" s="34"/>
      <c r="D265" s="34"/>
      <c r="E265" s="33" t="s">
        <v>631</v>
      </c>
      <c r="F265" s="34"/>
      <c r="G265" s="99" t="s">
        <v>731</v>
      </c>
    </row>
    <row r="266" spans="1:7" ht="13.5" customHeight="1" x14ac:dyDescent="0.15">
      <c r="A266" s="30"/>
      <c r="B266" s="100" t="s">
        <v>730</v>
      </c>
      <c r="C266" s="101" t="s">
        <v>733</v>
      </c>
      <c r="D266" s="101"/>
      <c r="E266" s="100" t="s">
        <v>730</v>
      </c>
      <c r="F266" s="101"/>
      <c r="G266" s="103" t="s">
        <v>732</v>
      </c>
    </row>
    <row r="267" spans="1:7" ht="13.5" customHeight="1" x14ac:dyDescent="0.15">
      <c r="A267" s="35"/>
      <c r="B267" s="104" t="s">
        <v>590</v>
      </c>
      <c r="C267" s="36"/>
      <c r="D267" s="36" t="s">
        <v>593</v>
      </c>
      <c r="E267" s="35" t="s">
        <v>590</v>
      </c>
      <c r="F267" s="36"/>
      <c r="G267" s="110" t="s">
        <v>317</v>
      </c>
    </row>
    <row r="268" spans="1:7" ht="13.5" customHeight="1" x14ac:dyDescent="0.15">
      <c r="A268" s="30" t="s">
        <v>601</v>
      </c>
      <c r="B268" s="98" t="s">
        <v>636</v>
      </c>
      <c r="C268" s="101"/>
      <c r="D268" s="101"/>
      <c r="E268" s="102" t="s">
        <v>637</v>
      </c>
      <c r="F268" s="101"/>
      <c r="G268" s="103" t="s">
        <v>638</v>
      </c>
    </row>
    <row r="269" spans="1:7" ht="13.5" customHeight="1" x14ac:dyDescent="0.15">
      <c r="A269" s="30"/>
      <c r="B269" s="100" t="s">
        <v>590</v>
      </c>
      <c r="C269" s="101" t="s">
        <v>734</v>
      </c>
      <c r="D269" s="101"/>
      <c r="E269" s="102" t="s">
        <v>590</v>
      </c>
      <c r="F269" s="101"/>
      <c r="G269" s="106" t="s">
        <v>639</v>
      </c>
    </row>
    <row r="270" spans="1:7" ht="13.5" customHeight="1" x14ac:dyDescent="0.15">
      <c r="A270" s="35"/>
      <c r="B270" s="104" t="s">
        <v>590</v>
      </c>
      <c r="C270" s="36"/>
      <c r="D270" s="36" t="s">
        <v>600</v>
      </c>
      <c r="E270" s="35" t="s">
        <v>590</v>
      </c>
      <c r="F270" s="36"/>
      <c r="G270" s="110" t="s">
        <v>317</v>
      </c>
    </row>
    <row r="271" spans="1:7" ht="13.5" customHeight="1" x14ac:dyDescent="0.15">
      <c r="A271" s="30" t="s">
        <v>606</v>
      </c>
      <c r="B271" s="100" t="s">
        <v>603</v>
      </c>
      <c r="C271" s="101"/>
      <c r="D271" s="101"/>
      <c r="E271" s="102" t="s">
        <v>603</v>
      </c>
      <c r="F271" s="101"/>
      <c r="G271" s="103" t="s">
        <v>472</v>
      </c>
    </row>
    <row r="272" spans="1:7" ht="13.5" customHeight="1" x14ac:dyDescent="0.15">
      <c r="A272" s="30"/>
      <c r="B272" s="100" t="s">
        <v>590</v>
      </c>
      <c r="C272" s="101" t="s">
        <v>735</v>
      </c>
      <c r="D272" s="101"/>
      <c r="E272" s="102" t="s">
        <v>590</v>
      </c>
      <c r="F272" s="101"/>
      <c r="G272" s="103" t="s">
        <v>604</v>
      </c>
    </row>
    <row r="273" spans="1:7" ht="13.5" customHeight="1" x14ac:dyDescent="0.15">
      <c r="A273" s="35"/>
      <c r="B273" s="104" t="s">
        <v>590</v>
      </c>
      <c r="C273" s="36"/>
      <c r="D273" s="36" t="s">
        <v>605</v>
      </c>
      <c r="E273" s="35" t="s">
        <v>590</v>
      </c>
      <c r="F273" s="36"/>
      <c r="G273" s="110" t="s">
        <v>317</v>
      </c>
    </row>
    <row r="274" spans="1:7" ht="13.5" customHeight="1" x14ac:dyDescent="0.15">
      <c r="A274" s="30" t="s">
        <v>317</v>
      </c>
      <c r="B274" s="100" t="s">
        <v>608</v>
      </c>
      <c r="C274" s="101"/>
      <c r="D274" s="101"/>
      <c r="E274" s="102" t="s">
        <v>608</v>
      </c>
      <c r="F274" s="101"/>
      <c r="G274" s="103" t="s">
        <v>609</v>
      </c>
    </row>
    <row r="275" spans="1:7" ht="13.5" customHeight="1" x14ac:dyDescent="0.15">
      <c r="A275" s="30"/>
      <c r="B275" s="100" t="s">
        <v>590</v>
      </c>
      <c r="C275" s="101" t="s">
        <v>317</v>
      </c>
      <c r="D275" s="101"/>
      <c r="E275" s="102" t="s">
        <v>590</v>
      </c>
      <c r="F275" s="101"/>
      <c r="G275" s="103" t="s">
        <v>317</v>
      </c>
    </row>
    <row r="276" spans="1:7" ht="13.5" customHeight="1" x14ac:dyDescent="0.15">
      <c r="A276" s="35"/>
      <c r="B276" s="104" t="s">
        <v>590</v>
      </c>
      <c r="C276" s="36"/>
      <c r="D276" s="36" t="s">
        <v>590</v>
      </c>
      <c r="E276" s="35" t="s">
        <v>590</v>
      </c>
      <c r="F276" s="36"/>
      <c r="G276" s="110" t="s">
        <v>317</v>
      </c>
    </row>
    <row r="277" spans="1:7" ht="13.5" customHeight="1" x14ac:dyDescent="0.15">
      <c r="A277" s="30"/>
      <c r="B277" s="100" t="s">
        <v>736</v>
      </c>
      <c r="C277" s="101"/>
      <c r="D277" s="101"/>
      <c r="E277" s="102"/>
      <c r="F277" s="101"/>
      <c r="G277" s="103"/>
    </row>
    <row r="278" spans="1:7" ht="13.5" customHeight="1" x14ac:dyDescent="0.15">
      <c r="A278" s="30"/>
      <c r="B278" s="100" t="s">
        <v>737</v>
      </c>
      <c r="C278" s="101"/>
      <c r="D278" s="101"/>
      <c r="E278" s="102"/>
      <c r="F278" s="101"/>
      <c r="G278" s="103"/>
    </row>
    <row r="279" spans="1:7" ht="13.5" customHeight="1" x14ac:dyDescent="0.15">
      <c r="A279" s="35"/>
      <c r="B279" s="104" t="s">
        <v>645</v>
      </c>
      <c r="C279" s="36"/>
      <c r="D279" s="36"/>
      <c r="E279" s="35"/>
      <c r="F279" s="36"/>
      <c r="G279" s="105"/>
    </row>
    <row r="280" spans="1:7" ht="13.5" customHeight="1" x14ac:dyDescent="0.15">
      <c r="A280" s="30"/>
      <c r="B280" s="100" t="s">
        <v>738</v>
      </c>
      <c r="C280" s="101"/>
      <c r="D280" s="101"/>
      <c r="E280" s="102"/>
      <c r="F280" s="101"/>
      <c r="G280" s="103"/>
    </row>
    <row r="281" spans="1:7" ht="13.5" customHeight="1" x14ac:dyDescent="0.15">
      <c r="A281" s="30"/>
      <c r="B281" s="100" t="s">
        <v>489</v>
      </c>
      <c r="C281" s="101"/>
      <c r="D281" s="101"/>
      <c r="E281" s="102"/>
      <c r="F281" s="101"/>
      <c r="G281" s="103"/>
    </row>
    <row r="282" spans="1:7" ht="13.5" customHeight="1" x14ac:dyDescent="0.15">
      <c r="A282" s="35"/>
      <c r="B282" s="104"/>
      <c r="C282" s="36"/>
      <c r="D282" s="36"/>
      <c r="E282" s="35"/>
      <c r="F282" s="36"/>
      <c r="G282" s="105"/>
    </row>
    <row r="283" spans="1:7" ht="13.5" customHeight="1" x14ac:dyDescent="0.15">
      <c r="A283" s="30"/>
      <c r="B283" s="100" t="s">
        <v>613</v>
      </c>
      <c r="C283" s="101"/>
      <c r="D283" s="101"/>
      <c r="E283" s="102"/>
      <c r="F283" s="101"/>
      <c r="G283" s="103"/>
    </row>
    <row r="284" spans="1:7" ht="13.5" customHeight="1" x14ac:dyDescent="0.15">
      <c r="A284" s="30"/>
      <c r="B284" s="100" t="s">
        <v>614</v>
      </c>
      <c r="C284" s="101"/>
      <c r="D284" s="101"/>
      <c r="E284" s="102"/>
      <c r="F284" s="101"/>
      <c r="G284" s="103"/>
    </row>
    <row r="285" spans="1:7" ht="13.5" customHeight="1" x14ac:dyDescent="0.15">
      <c r="A285" s="35"/>
      <c r="B285" s="104" t="s">
        <v>317</v>
      </c>
      <c r="C285" s="36"/>
      <c r="D285" s="36"/>
      <c r="E285" s="35"/>
      <c r="F285" s="36"/>
      <c r="G285" s="105"/>
    </row>
    <row r="286" spans="1:7" ht="13.5" customHeight="1" x14ac:dyDescent="0.15">
      <c r="A286" s="30"/>
      <c r="B286" s="100" t="s">
        <v>615</v>
      </c>
      <c r="C286" s="101"/>
      <c r="D286" s="101"/>
      <c r="E286" s="102"/>
      <c r="F286" s="101"/>
      <c r="G286" s="103"/>
    </row>
    <row r="287" spans="1:7" ht="13.5" customHeight="1" x14ac:dyDescent="0.15">
      <c r="A287" s="30"/>
      <c r="B287" s="100" t="s">
        <v>616</v>
      </c>
      <c r="C287" s="101"/>
      <c r="D287" s="101"/>
      <c r="E287" s="102"/>
      <c r="F287" s="101"/>
      <c r="G287" s="103"/>
    </row>
    <row r="288" spans="1:7" ht="13.5" customHeight="1" x14ac:dyDescent="0.15">
      <c r="A288" s="35"/>
      <c r="B288" s="100" t="s">
        <v>617</v>
      </c>
      <c r="C288" s="101"/>
      <c r="D288" s="101"/>
      <c r="E288" s="102"/>
      <c r="F288" s="101"/>
      <c r="G288" s="103"/>
    </row>
    <row r="289" spans="1:7" ht="13.5" customHeight="1" x14ac:dyDescent="0.15">
      <c r="A289" s="30"/>
      <c r="B289" s="98" t="s">
        <v>618</v>
      </c>
      <c r="C289" s="34"/>
      <c r="D289" s="34"/>
      <c r="E289" s="33"/>
      <c r="F289" s="34"/>
      <c r="G289" s="99"/>
    </row>
    <row r="290" spans="1:7" ht="13.5" customHeight="1" x14ac:dyDescent="0.15">
      <c r="A290" s="30"/>
      <c r="B290" s="100" t="s">
        <v>619</v>
      </c>
      <c r="C290" s="101"/>
      <c r="D290" s="101"/>
      <c r="E290" s="102"/>
      <c r="F290" s="101"/>
      <c r="G290" s="103"/>
    </row>
    <row r="291" spans="1:7" ht="13.5" customHeight="1" x14ac:dyDescent="0.15">
      <c r="A291" s="35"/>
      <c r="B291" s="100" t="s">
        <v>620</v>
      </c>
      <c r="C291" s="101"/>
      <c r="D291" s="101"/>
      <c r="E291" s="102"/>
      <c r="F291" s="101"/>
      <c r="G291" s="103"/>
    </row>
    <row r="292" spans="1:7" ht="13.5" customHeight="1" x14ac:dyDescent="0.15">
      <c r="A292" s="30"/>
      <c r="B292" s="98" t="s">
        <v>621</v>
      </c>
      <c r="C292" s="34"/>
      <c r="D292" s="34"/>
      <c r="E292" s="33"/>
      <c r="F292" s="34"/>
      <c r="G292" s="99"/>
    </row>
    <row r="293" spans="1:7" ht="13.5" customHeight="1" x14ac:dyDescent="0.15">
      <c r="A293" s="30"/>
      <c r="B293" s="100" t="s">
        <v>619</v>
      </c>
      <c r="C293" s="101"/>
      <c r="D293" s="101"/>
      <c r="E293" s="102"/>
      <c r="F293" s="101"/>
      <c r="G293" s="103"/>
    </row>
    <row r="294" spans="1:7" ht="13.5" customHeight="1" x14ac:dyDescent="0.15">
      <c r="A294" s="35"/>
      <c r="B294" s="100" t="s">
        <v>622</v>
      </c>
      <c r="C294" s="101"/>
      <c r="D294" s="101"/>
      <c r="E294" s="102"/>
      <c r="F294" s="101"/>
      <c r="G294" s="103"/>
    </row>
    <row r="295" spans="1:7" ht="13.5" customHeight="1" x14ac:dyDescent="0.15">
      <c r="A295" s="30"/>
      <c r="B295" s="98" t="s">
        <v>623</v>
      </c>
      <c r="C295" s="34"/>
      <c r="D295" s="34"/>
      <c r="E295" s="33"/>
      <c r="F295" s="34"/>
      <c r="G295" s="99"/>
    </row>
    <row r="296" spans="1:7" ht="13.5" customHeight="1" x14ac:dyDescent="0.15">
      <c r="A296" s="30"/>
      <c r="B296" s="100" t="s">
        <v>624</v>
      </c>
      <c r="C296" s="101"/>
      <c r="D296" s="101"/>
      <c r="E296" s="102"/>
      <c r="F296" s="101"/>
      <c r="G296" s="103"/>
    </row>
    <row r="297" spans="1:7" ht="13.5" customHeight="1" x14ac:dyDescent="0.15">
      <c r="A297" s="35"/>
      <c r="B297" s="100" t="s">
        <v>625</v>
      </c>
      <c r="C297" s="101"/>
      <c r="D297" s="101"/>
      <c r="E297" s="102"/>
      <c r="F297" s="101"/>
      <c r="G297" s="103"/>
    </row>
    <row r="298" spans="1:7" ht="13.5" customHeight="1" x14ac:dyDescent="0.15">
      <c r="A298" s="30"/>
      <c r="B298" s="98"/>
      <c r="C298" s="34"/>
      <c r="D298" s="34"/>
      <c r="E298" s="33"/>
      <c r="F298" s="34"/>
      <c r="G298" s="99"/>
    </row>
    <row r="299" spans="1:7" ht="13.5" customHeight="1" x14ac:dyDescent="0.15">
      <c r="A299" s="30"/>
      <c r="B299" s="100"/>
      <c r="C299" s="101"/>
      <c r="D299" s="101"/>
      <c r="E299" s="102"/>
      <c r="F299" s="101"/>
      <c r="G299" s="103"/>
    </row>
    <row r="300" spans="1:7" ht="13.5" customHeight="1" x14ac:dyDescent="0.15">
      <c r="A300" s="35"/>
      <c r="B300" s="104"/>
      <c r="C300" s="36"/>
      <c r="D300" s="36"/>
      <c r="E300" s="35"/>
      <c r="F300" s="36"/>
      <c r="G300" s="105"/>
    </row>
    <row r="301" spans="1:7" ht="13.5" customHeight="1" x14ac:dyDescent="0.15">
      <c r="A301" s="2" t="s">
        <v>276</v>
      </c>
    </row>
    <row r="302" spans="1:7" ht="13.5" customHeight="1" x14ac:dyDescent="0.15">
      <c r="A302" s="2" t="s">
        <v>740</v>
      </c>
      <c r="B302" s="39"/>
      <c r="D302" s="26"/>
      <c r="E302" s="25"/>
      <c r="F302" s="26"/>
      <c r="G302" s="94" t="s">
        <v>584</v>
      </c>
    </row>
    <row r="303" spans="1:7" ht="13.5" customHeight="1" x14ac:dyDescent="0.15">
      <c r="A303" s="2" t="s">
        <v>421</v>
      </c>
      <c r="C303" s="107"/>
      <c r="D303" s="107"/>
      <c r="E303" s="146" t="s">
        <v>411</v>
      </c>
      <c r="F303" s="108"/>
      <c r="G303" s="94"/>
    </row>
    <row r="304" spans="1:7" ht="13.5" customHeight="1" x14ac:dyDescent="0.15">
      <c r="A304" s="2" t="s">
        <v>421</v>
      </c>
      <c r="B304" s="109"/>
      <c r="C304" s="107"/>
      <c r="D304" s="107" t="s">
        <v>741</v>
      </c>
      <c r="E304" s="147"/>
      <c r="F304" s="25" t="s">
        <v>739</v>
      </c>
    </row>
    <row r="305" spans="1:7" ht="13.5" customHeight="1" x14ac:dyDescent="0.15">
      <c r="A305" s="2" t="s">
        <v>421</v>
      </c>
      <c r="C305" s="96"/>
      <c r="D305" s="108"/>
      <c r="E305" s="108"/>
      <c r="F305" s="26"/>
      <c r="G305" s="94" t="s">
        <v>650</v>
      </c>
    </row>
    <row r="306" spans="1:7" ht="13.5" customHeight="1" x14ac:dyDescent="0.15">
      <c r="A306" s="25" t="s">
        <v>743</v>
      </c>
      <c r="C306" s="94"/>
      <c r="D306" s="26"/>
      <c r="E306" s="26"/>
      <c r="F306" s="26"/>
      <c r="G306" s="94" t="s">
        <v>742</v>
      </c>
    </row>
    <row r="307" spans="1:7" ht="13.5" customHeight="1" x14ac:dyDescent="0.15">
      <c r="A307" s="148" t="s">
        <v>576</v>
      </c>
      <c r="B307" s="149"/>
      <c r="C307" s="27" t="s">
        <v>577</v>
      </c>
      <c r="D307" s="27" t="s">
        <v>587</v>
      </c>
      <c r="E307" s="27" t="s">
        <v>578</v>
      </c>
      <c r="F307" s="27" t="s">
        <v>579</v>
      </c>
      <c r="G307" s="27" t="s">
        <v>580</v>
      </c>
    </row>
    <row r="308" spans="1:7" ht="13.5" customHeight="1" x14ac:dyDescent="0.15">
      <c r="A308" s="28" t="s">
        <v>594</v>
      </c>
      <c r="B308" s="98" t="s">
        <v>744</v>
      </c>
      <c r="C308" s="34"/>
      <c r="D308" s="34"/>
      <c r="E308" s="33" t="s">
        <v>744</v>
      </c>
      <c r="F308" s="34"/>
      <c r="G308" s="99" t="s">
        <v>746</v>
      </c>
    </row>
    <row r="309" spans="1:7" ht="13.5" customHeight="1" x14ac:dyDescent="0.15">
      <c r="A309" s="30"/>
      <c r="B309" s="100" t="s">
        <v>745</v>
      </c>
      <c r="C309" s="101" t="s">
        <v>748</v>
      </c>
      <c r="D309" s="101"/>
      <c r="E309" s="100" t="s">
        <v>745</v>
      </c>
      <c r="F309" s="101"/>
      <c r="G309" s="103" t="s">
        <v>747</v>
      </c>
    </row>
    <row r="310" spans="1:7" ht="13.5" customHeight="1" x14ac:dyDescent="0.15">
      <c r="A310" s="35"/>
      <c r="B310" s="104" t="s">
        <v>590</v>
      </c>
      <c r="C310" s="36"/>
      <c r="D310" s="36" t="s">
        <v>593</v>
      </c>
      <c r="E310" s="35" t="s">
        <v>590</v>
      </c>
      <c r="F310" s="36"/>
      <c r="G310" s="110" t="s">
        <v>317</v>
      </c>
    </row>
    <row r="311" spans="1:7" ht="13.5" customHeight="1" x14ac:dyDescent="0.15">
      <c r="A311" s="30" t="s">
        <v>665</v>
      </c>
      <c r="B311" s="98" t="s">
        <v>749</v>
      </c>
      <c r="C311" s="101"/>
      <c r="D311" s="101"/>
      <c r="E311" s="102" t="s">
        <v>750</v>
      </c>
      <c r="F311" s="101"/>
      <c r="G311" s="103" t="s">
        <v>753</v>
      </c>
    </row>
    <row r="312" spans="1:7" ht="13.5" customHeight="1" x14ac:dyDescent="0.15">
      <c r="A312" s="30"/>
      <c r="B312" s="100" t="s">
        <v>751</v>
      </c>
      <c r="C312" s="101" t="s">
        <v>755</v>
      </c>
      <c r="D312" s="101"/>
      <c r="E312" s="102" t="s">
        <v>752</v>
      </c>
      <c r="F312" s="101"/>
      <c r="G312" s="106" t="s">
        <v>754</v>
      </c>
    </row>
    <row r="313" spans="1:7" ht="13.5" customHeight="1" x14ac:dyDescent="0.15">
      <c r="A313" s="35"/>
      <c r="B313" s="104" t="s">
        <v>590</v>
      </c>
      <c r="C313" s="36"/>
      <c r="D313" s="36" t="s">
        <v>664</v>
      </c>
      <c r="E313" s="35" t="s">
        <v>590</v>
      </c>
      <c r="F313" s="36"/>
      <c r="G313" s="110" t="s">
        <v>317</v>
      </c>
    </row>
    <row r="314" spans="1:7" ht="13.5" customHeight="1" x14ac:dyDescent="0.15">
      <c r="A314" s="30" t="s">
        <v>762</v>
      </c>
      <c r="B314" s="100" t="s">
        <v>756</v>
      </c>
      <c r="C314" s="101"/>
      <c r="D314" s="101"/>
      <c r="E314" s="102" t="s">
        <v>757</v>
      </c>
      <c r="F314" s="101"/>
      <c r="G314" s="103" t="s">
        <v>760</v>
      </c>
    </row>
    <row r="315" spans="1:7" ht="13.5" customHeight="1" x14ac:dyDescent="0.15">
      <c r="A315" s="30"/>
      <c r="B315" s="100" t="s">
        <v>758</v>
      </c>
      <c r="C315" s="101" t="s">
        <v>763</v>
      </c>
      <c r="D315" s="101"/>
      <c r="E315" s="102" t="s">
        <v>759</v>
      </c>
      <c r="F315" s="101"/>
      <c r="G315" s="103" t="s">
        <v>761</v>
      </c>
    </row>
    <row r="316" spans="1:7" ht="13.5" customHeight="1" x14ac:dyDescent="0.15">
      <c r="A316" s="35"/>
      <c r="B316" s="104" t="s">
        <v>590</v>
      </c>
      <c r="C316" s="36"/>
      <c r="D316" s="36" t="s">
        <v>664</v>
      </c>
      <c r="E316" s="35" t="s">
        <v>590</v>
      </c>
      <c r="F316" s="36"/>
      <c r="G316" s="110" t="s">
        <v>317</v>
      </c>
    </row>
    <row r="317" spans="1:7" ht="13.5" customHeight="1" x14ac:dyDescent="0.15">
      <c r="A317" s="30" t="s">
        <v>601</v>
      </c>
      <c r="B317" s="100" t="s">
        <v>596</v>
      </c>
      <c r="C317" s="101"/>
      <c r="D317" s="101"/>
      <c r="E317" s="102" t="s">
        <v>597</v>
      </c>
      <c r="F317" s="101"/>
      <c r="G317" s="103" t="s">
        <v>598</v>
      </c>
    </row>
    <row r="318" spans="1:7" ht="13.5" customHeight="1" x14ac:dyDescent="0.15">
      <c r="A318" s="30"/>
      <c r="B318" s="100" t="s">
        <v>590</v>
      </c>
      <c r="C318" s="101" t="s">
        <v>764</v>
      </c>
      <c r="D318" s="101"/>
      <c r="E318" s="102" t="s">
        <v>590</v>
      </c>
      <c r="F318" s="101"/>
      <c r="G318" s="103" t="s">
        <v>599</v>
      </c>
    </row>
    <row r="319" spans="1:7" ht="13.5" customHeight="1" x14ac:dyDescent="0.15">
      <c r="A319" s="35"/>
      <c r="B319" s="104" t="s">
        <v>590</v>
      </c>
      <c r="C319" s="36"/>
      <c r="D319" s="36" t="s">
        <v>600</v>
      </c>
      <c r="E319" s="35" t="s">
        <v>590</v>
      </c>
      <c r="F319" s="36"/>
      <c r="G319" s="110" t="s">
        <v>317</v>
      </c>
    </row>
    <row r="320" spans="1:7" ht="13.5" customHeight="1" x14ac:dyDescent="0.15">
      <c r="A320" s="30" t="s">
        <v>670</v>
      </c>
      <c r="B320" s="100" t="s">
        <v>668</v>
      </c>
      <c r="C320" s="101"/>
      <c r="D320" s="101"/>
      <c r="E320" s="102" t="s">
        <v>668</v>
      </c>
      <c r="F320" s="101"/>
      <c r="G320" s="103" t="s">
        <v>561</v>
      </c>
    </row>
    <row r="321" spans="1:7" ht="13.5" customHeight="1" x14ac:dyDescent="0.15">
      <c r="A321" s="30"/>
      <c r="B321" s="100" t="s">
        <v>590</v>
      </c>
      <c r="C321" s="101" t="s">
        <v>765</v>
      </c>
      <c r="D321" s="101"/>
      <c r="E321" s="102" t="s">
        <v>590</v>
      </c>
      <c r="F321" s="101"/>
      <c r="G321" s="103" t="s">
        <v>669</v>
      </c>
    </row>
    <row r="322" spans="1:7" ht="13.5" customHeight="1" x14ac:dyDescent="0.15">
      <c r="A322" s="35"/>
      <c r="B322" s="104" t="s">
        <v>590</v>
      </c>
      <c r="C322" s="36"/>
      <c r="D322" s="36" t="s">
        <v>600</v>
      </c>
      <c r="E322" s="35" t="s">
        <v>590</v>
      </c>
      <c r="F322" s="36"/>
      <c r="G322" s="110" t="s">
        <v>317</v>
      </c>
    </row>
    <row r="323" spans="1:7" ht="13.5" customHeight="1" x14ac:dyDescent="0.15">
      <c r="A323" s="30" t="s">
        <v>675</v>
      </c>
      <c r="B323" s="100" t="s">
        <v>700</v>
      </c>
      <c r="C323" s="101"/>
      <c r="D323" s="101"/>
      <c r="E323" s="102" t="s">
        <v>700</v>
      </c>
      <c r="F323" s="101"/>
      <c r="G323" s="103" t="s">
        <v>558</v>
      </c>
    </row>
    <row r="324" spans="1:7" ht="13.5" customHeight="1" x14ac:dyDescent="0.15">
      <c r="A324" s="30"/>
      <c r="B324" s="100" t="s">
        <v>590</v>
      </c>
      <c r="C324" s="101" t="s">
        <v>766</v>
      </c>
      <c r="D324" s="101"/>
      <c r="E324" s="102" t="s">
        <v>590</v>
      </c>
      <c r="F324" s="101"/>
      <c r="G324" s="103" t="s">
        <v>701</v>
      </c>
    </row>
    <row r="325" spans="1:7" ht="13.5" customHeight="1" x14ac:dyDescent="0.15">
      <c r="A325" s="35"/>
      <c r="B325" s="104" t="s">
        <v>590</v>
      </c>
      <c r="C325" s="36"/>
      <c r="D325" s="36" t="s">
        <v>600</v>
      </c>
      <c r="E325" s="35" t="s">
        <v>590</v>
      </c>
      <c r="F325" s="36"/>
      <c r="G325" s="110" t="s">
        <v>317</v>
      </c>
    </row>
    <row r="326" spans="1:7" ht="13.5" customHeight="1" x14ac:dyDescent="0.15">
      <c r="A326" s="30" t="s">
        <v>767</v>
      </c>
      <c r="B326" s="100" t="s">
        <v>672</v>
      </c>
      <c r="C326" s="101"/>
      <c r="D326" s="101"/>
      <c r="E326" s="102" t="s">
        <v>672</v>
      </c>
      <c r="F326" s="101"/>
      <c r="G326" s="103" t="s">
        <v>673</v>
      </c>
    </row>
    <row r="327" spans="1:7" ht="13.5" customHeight="1" x14ac:dyDescent="0.15">
      <c r="A327" s="30"/>
      <c r="B327" s="100" t="s">
        <v>590</v>
      </c>
      <c r="C327" s="101" t="s">
        <v>768</v>
      </c>
      <c r="D327" s="101"/>
      <c r="E327" s="102" t="s">
        <v>590</v>
      </c>
      <c r="F327" s="101"/>
      <c r="G327" s="103" t="s">
        <v>674</v>
      </c>
    </row>
    <row r="328" spans="1:7" ht="13.5" customHeight="1" x14ac:dyDescent="0.15">
      <c r="A328" s="35"/>
      <c r="B328" s="104" t="s">
        <v>590</v>
      </c>
      <c r="C328" s="36"/>
      <c r="D328" s="36" t="s">
        <v>600</v>
      </c>
      <c r="E328" s="35" t="s">
        <v>590</v>
      </c>
      <c r="F328" s="36"/>
      <c r="G328" s="110" t="s">
        <v>317</v>
      </c>
    </row>
    <row r="329" spans="1:7" ht="13.5" customHeight="1" x14ac:dyDescent="0.15">
      <c r="A329" s="30" t="s">
        <v>606</v>
      </c>
      <c r="B329" s="100" t="s">
        <v>603</v>
      </c>
      <c r="C329" s="101"/>
      <c r="D329" s="101"/>
      <c r="E329" s="102" t="s">
        <v>603</v>
      </c>
      <c r="F329" s="101"/>
      <c r="G329" s="103" t="s">
        <v>472</v>
      </c>
    </row>
    <row r="330" spans="1:7" ht="13.5" customHeight="1" x14ac:dyDescent="0.15">
      <c r="A330" s="30"/>
      <c r="B330" s="100" t="s">
        <v>590</v>
      </c>
      <c r="C330" s="101" t="s">
        <v>769</v>
      </c>
      <c r="D330" s="101"/>
      <c r="E330" s="102" t="s">
        <v>590</v>
      </c>
      <c r="F330" s="101"/>
      <c r="G330" s="103" t="s">
        <v>604</v>
      </c>
    </row>
    <row r="331" spans="1:7" ht="13.5" customHeight="1" x14ac:dyDescent="0.15">
      <c r="A331" s="35"/>
      <c r="B331" s="100" t="s">
        <v>590</v>
      </c>
      <c r="C331" s="101"/>
      <c r="D331" s="101" t="s">
        <v>605</v>
      </c>
      <c r="E331" s="102" t="s">
        <v>590</v>
      </c>
      <c r="F331" s="101"/>
      <c r="G331" s="111" t="s">
        <v>317</v>
      </c>
    </row>
    <row r="332" spans="1:7" ht="13.5" customHeight="1" x14ac:dyDescent="0.15">
      <c r="A332" s="30" t="s">
        <v>317</v>
      </c>
      <c r="B332" s="98" t="s">
        <v>608</v>
      </c>
      <c r="C332" s="34"/>
      <c r="D332" s="34"/>
      <c r="E332" s="33" t="s">
        <v>608</v>
      </c>
      <c r="F332" s="34"/>
      <c r="G332" s="99" t="s">
        <v>609</v>
      </c>
    </row>
    <row r="333" spans="1:7" ht="13.5" customHeight="1" x14ac:dyDescent="0.15">
      <c r="A333" s="30"/>
      <c r="B333" s="100" t="s">
        <v>590</v>
      </c>
      <c r="C333" s="101" t="s">
        <v>317</v>
      </c>
      <c r="D333" s="101"/>
      <c r="E333" s="102" t="s">
        <v>590</v>
      </c>
      <c r="F333" s="101"/>
      <c r="G333" s="103" t="s">
        <v>317</v>
      </c>
    </row>
    <row r="334" spans="1:7" ht="13.5" customHeight="1" x14ac:dyDescent="0.15">
      <c r="A334" s="35"/>
      <c r="B334" s="100" t="s">
        <v>590</v>
      </c>
      <c r="C334" s="101"/>
      <c r="D334" s="101" t="s">
        <v>590</v>
      </c>
      <c r="E334" s="102" t="s">
        <v>590</v>
      </c>
      <c r="F334" s="101"/>
      <c r="G334" s="111" t="s">
        <v>317</v>
      </c>
    </row>
    <row r="335" spans="1:7" ht="13.5" customHeight="1" x14ac:dyDescent="0.15">
      <c r="A335" s="30"/>
      <c r="B335" s="98" t="s">
        <v>770</v>
      </c>
      <c r="C335" s="34"/>
      <c r="D335" s="34"/>
      <c r="E335" s="33"/>
      <c r="F335" s="34"/>
      <c r="G335" s="99"/>
    </row>
    <row r="336" spans="1:7" ht="13.5" customHeight="1" x14ac:dyDescent="0.15">
      <c r="A336" s="30"/>
      <c r="B336" s="100" t="s">
        <v>489</v>
      </c>
      <c r="C336" s="101"/>
      <c r="D336" s="101"/>
      <c r="E336" s="102"/>
      <c r="F336" s="101"/>
      <c r="G336" s="103"/>
    </row>
    <row r="337" spans="1:7" ht="13.5" customHeight="1" x14ac:dyDescent="0.15">
      <c r="A337" s="35"/>
      <c r="B337" s="100"/>
      <c r="C337" s="101"/>
      <c r="D337" s="101"/>
      <c r="E337" s="102"/>
      <c r="F337" s="101"/>
      <c r="G337" s="103"/>
    </row>
    <row r="338" spans="1:7" ht="13.5" customHeight="1" x14ac:dyDescent="0.15">
      <c r="A338" s="30"/>
      <c r="B338" s="98" t="s">
        <v>613</v>
      </c>
      <c r="C338" s="34"/>
      <c r="D338" s="34"/>
      <c r="E338" s="33"/>
      <c r="F338" s="34"/>
      <c r="G338" s="99"/>
    </row>
    <row r="339" spans="1:7" ht="13.5" customHeight="1" x14ac:dyDescent="0.15">
      <c r="A339" s="30"/>
      <c r="B339" s="100" t="s">
        <v>614</v>
      </c>
      <c r="C339" s="101"/>
      <c r="D339" s="101"/>
      <c r="E339" s="102"/>
      <c r="F339" s="101"/>
      <c r="G339" s="103"/>
    </row>
    <row r="340" spans="1:7" ht="13.5" customHeight="1" x14ac:dyDescent="0.15">
      <c r="A340" s="35"/>
      <c r="B340" s="100" t="s">
        <v>317</v>
      </c>
      <c r="C340" s="101"/>
      <c r="D340" s="101"/>
      <c r="E340" s="102"/>
      <c r="F340" s="101"/>
      <c r="G340" s="103"/>
    </row>
    <row r="341" spans="1:7" ht="13.5" customHeight="1" x14ac:dyDescent="0.15">
      <c r="A341" s="30"/>
      <c r="B341" s="98" t="s">
        <v>771</v>
      </c>
      <c r="C341" s="34"/>
      <c r="D341" s="34"/>
      <c r="E341" s="33"/>
      <c r="F341" s="34"/>
      <c r="G341" s="99"/>
    </row>
    <row r="342" spans="1:7" ht="13.5" customHeight="1" x14ac:dyDescent="0.15">
      <c r="A342" s="30"/>
      <c r="B342" s="100" t="s">
        <v>772</v>
      </c>
      <c r="C342" s="101"/>
      <c r="D342" s="101"/>
      <c r="E342" s="102"/>
      <c r="F342" s="101"/>
      <c r="G342" s="103"/>
    </row>
    <row r="343" spans="1:7" ht="13.5" customHeight="1" x14ac:dyDescent="0.15">
      <c r="A343" s="35"/>
      <c r="B343" s="104" t="s">
        <v>773</v>
      </c>
      <c r="C343" s="36"/>
      <c r="D343" s="36"/>
      <c r="E343" s="35"/>
      <c r="F343" s="36"/>
      <c r="G343" s="105"/>
    </row>
    <row r="344" spans="1:7" ht="13.5" customHeight="1" x14ac:dyDescent="0.15">
      <c r="A344" s="2" t="s">
        <v>276</v>
      </c>
    </row>
    <row r="345" spans="1:7" ht="13.5" customHeight="1" x14ac:dyDescent="0.15">
      <c r="A345" s="2" t="s">
        <v>740</v>
      </c>
      <c r="B345" s="39"/>
      <c r="D345" s="26"/>
      <c r="E345" s="25"/>
      <c r="F345" s="26"/>
      <c r="G345" s="94" t="s">
        <v>584</v>
      </c>
    </row>
    <row r="346" spans="1:7" ht="13.5" customHeight="1" x14ac:dyDescent="0.15">
      <c r="A346" s="2" t="s">
        <v>421</v>
      </c>
      <c r="C346" s="107"/>
      <c r="D346" s="107"/>
      <c r="E346" s="146" t="s">
        <v>411</v>
      </c>
      <c r="F346" s="108"/>
      <c r="G346" s="94"/>
    </row>
    <row r="347" spans="1:7" ht="13.5" customHeight="1" x14ac:dyDescent="0.15">
      <c r="A347" s="2" t="s">
        <v>421</v>
      </c>
      <c r="B347" s="109"/>
      <c r="C347" s="107"/>
      <c r="D347" s="107" t="s">
        <v>741</v>
      </c>
      <c r="E347" s="147"/>
      <c r="F347" s="25" t="s">
        <v>739</v>
      </c>
    </row>
    <row r="348" spans="1:7" ht="13.5" customHeight="1" x14ac:dyDescent="0.15">
      <c r="A348" s="2" t="s">
        <v>421</v>
      </c>
      <c r="C348" s="96"/>
      <c r="D348" s="108"/>
      <c r="E348" s="108"/>
      <c r="F348" s="26"/>
      <c r="G348" s="94" t="s">
        <v>650</v>
      </c>
    </row>
    <row r="349" spans="1:7" ht="13.5" customHeight="1" x14ac:dyDescent="0.15">
      <c r="A349" s="25" t="s">
        <v>743</v>
      </c>
      <c r="C349" s="94"/>
      <c r="D349" s="26"/>
      <c r="E349" s="26"/>
      <c r="F349" s="26"/>
      <c r="G349" s="94" t="s">
        <v>742</v>
      </c>
    </row>
    <row r="350" spans="1:7" ht="13.5" customHeight="1" x14ac:dyDescent="0.15">
      <c r="A350" s="148" t="s">
        <v>576</v>
      </c>
      <c r="B350" s="149"/>
      <c r="C350" s="27" t="s">
        <v>577</v>
      </c>
      <c r="D350" s="27" t="s">
        <v>587</v>
      </c>
      <c r="E350" s="27" t="s">
        <v>578</v>
      </c>
      <c r="F350" s="27" t="s">
        <v>579</v>
      </c>
      <c r="G350" s="27" t="s">
        <v>580</v>
      </c>
    </row>
    <row r="351" spans="1:7" ht="13.5" customHeight="1" x14ac:dyDescent="0.15">
      <c r="A351" s="28"/>
      <c r="B351" s="98" t="s">
        <v>774</v>
      </c>
      <c r="C351" s="34"/>
      <c r="D351" s="34"/>
      <c r="E351" s="33"/>
      <c r="F351" s="34"/>
      <c r="G351" s="99"/>
    </row>
    <row r="352" spans="1:7" ht="13.5" customHeight="1" x14ac:dyDescent="0.15">
      <c r="A352" s="30"/>
      <c r="B352" s="100" t="s">
        <v>775</v>
      </c>
      <c r="C352" s="101"/>
      <c r="D352" s="101"/>
      <c r="E352" s="100"/>
      <c r="F352" s="101"/>
      <c r="G352" s="103"/>
    </row>
    <row r="353" spans="1:7" ht="13.5" customHeight="1" x14ac:dyDescent="0.15">
      <c r="A353" s="35"/>
      <c r="B353" s="104" t="s">
        <v>776</v>
      </c>
      <c r="C353" s="36"/>
      <c r="D353" s="36"/>
      <c r="E353" s="35"/>
      <c r="F353" s="36"/>
      <c r="G353" s="105"/>
    </row>
    <row r="354" spans="1:7" ht="13.5" customHeight="1" x14ac:dyDescent="0.15">
      <c r="A354" s="30"/>
      <c r="B354" s="98" t="s">
        <v>621</v>
      </c>
      <c r="C354" s="101"/>
      <c r="D354" s="101"/>
      <c r="E354" s="102"/>
      <c r="F354" s="101"/>
      <c r="G354" s="103"/>
    </row>
    <row r="355" spans="1:7" ht="13.5" customHeight="1" x14ac:dyDescent="0.15">
      <c r="A355" s="30"/>
      <c r="B355" s="100" t="s">
        <v>619</v>
      </c>
      <c r="C355" s="101"/>
      <c r="D355" s="101"/>
      <c r="E355" s="102"/>
      <c r="F355" s="101"/>
      <c r="G355" s="106"/>
    </row>
    <row r="356" spans="1:7" ht="13.5" customHeight="1" x14ac:dyDescent="0.15">
      <c r="A356" s="35"/>
      <c r="B356" s="104" t="s">
        <v>622</v>
      </c>
      <c r="C356" s="36"/>
      <c r="D356" s="36"/>
      <c r="E356" s="35"/>
      <c r="F356" s="36"/>
      <c r="G356" s="105"/>
    </row>
    <row r="357" spans="1:7" ht="13.5" customHeight="1" x14ac:dyDescent="0.15">
      <c r="A357" s="30"/>
      <c r="B357" s="100" t="s">
        <v>623</v>
      </c>
      <c r="C357" s="101"/>
      <c r="D357" s="101"/>
      <c r="E357" s="102"/>
      <c r="F357" s="101"/>
      <c r="G357" s="103"/>
    </row>
    <row r="358" spans="1:7" ht="13.5" customHeight="1" x14ac:dyDescent="0.15">
      <c r="A358" s="30"/>
      <c r="B358" s="100" t="s">
        <v>624</v>
      </c>
      <c r="C358" s="101"/>
      <c r="D358" s="101"/>
      <c r="E358" s="102"/>
      <c r="F358" s="101"/>
      <c r="G358" s="103"/>
    </row>
    <row r="359" spans="1:7" ht="13.5" customHeight="1" x14ac:dyDescent="0.15">
      <c r="A359" s="35"/>
      <c r="B359" s="104" t="s">
        <v>625</v>
      </c>
      <c r="C359" s="36"/>
      <c r="D359" s="36"/>
      <c r="E359" s="35"/>
      <c r="F359" s="36"/>
      <c r="G359" s="105"/>
    </row>
    <row r="360" spans="1:7" ht="13.5" customHeight="1" x14ac:dyDescent="0.15">
      <c r="A360" s="30"/>
      <c r="B360" s="100"/>
      <c r="C360" s="101"/>
      <c r="D360" s="101"/>
      <c r="E360" s="102"/>
      <c r="F360" s="101"/>
      <c r="G360" s="103"/>
    </row>
    <row r="361" spans="1:7" ht="13.5" customHeight="1" x14ac:dyDescent="0.15">
      <c r="A361" s="30"/>
      <c r="B361" s="100"/>
      <c r="C361" s="101"/>
      <c r="D361" s="101"/>
      <c r="E361" s="102"/>
      <c r="F361" s="101"/>
      <c r="G361" s="103"/>
    </row>
    <row r="362" spans="1:7" ht="13.5" customHeight="1" x14ac:dyDescent="0.15">
      <c r="A362" s="35"/>
      <c r="B362" s="104"/>
      <c r="C362" s="36"/>
      <c r="D362" s="36"/>
      <c r="E362" s="35"/>
      <c r="F362" s="36"/>
      <c r="G362" s="105"/>
    </row>
    <row r="363" spans="1:7" ht="13.5" customHeight="1" x14ac:dyDescent="0.15">
      <c r="A363" s="30"/>
      <c r="B363" s="100"/>
      <c r="C363" s="101"/>
      <c r="D363" s="101"/>
      <c r="E363" s="102"/>
      <c r="F363" s="101"/>
      <c r="G363" s="103"/>
    </row>
    <row r="364" spans="1:7" ht="13.5" customHeight="1" x14ac:dyDescent="0.15">
      <c r="A364" s="30"/>
      <c r="B364" s="100"/>
      <c r="C364" s="101"/>
      <c r="D364" s="101"/>
      <c r="E364" s="102"/>
      <c r="F364" s="101"/>
      <c r="G364" s="103"/>
    </row>
    <row r="365" spans="1:7" ht="13.5" customHeight="1" x14ac:dyDescent="0.15">
      <c r="A365" s="35"/>
      <c r="B365" s="104"/>
      <c r="C365" s="36"/>
      <c r="D365" s="36"/>
      <c r="E365" s="35"/>
      <c r="F365" s="36"/>
      <c r="G365" s="105"/>
    </row>
    <row r="366" spans="1:7" ht="13.5" customHeight="1" x14ac:dyDescent="0.15">
      <c r="A366" s="30"/>
      <c r="B366" s="100"/>
      <c r="C366" s="101"/>
      <c r="D366" s="101"/>
      <c r="E366" s="102"/>
      <c r="F366" s="101"/>
      <c r="G366" s="103"/>
    </row>
    <row r="367" spans="1:7" ht="13.5" customHeight="1" x14ac:dyDescent="0.15">
      <c r="A367" s="30"/>
      <c r="B367" s="100"/>
      <c r="C367" s="101"/>
      <c r="D367" s="101"/>
      <c r="E367" s="102"/>
      <c r="F367" s="101"/>
      <c r="G367" s="103"/>
    </row>
    <row r="368" spans="1:7" ht="13.5" customHeight="1" x14ac:dyDescent="0.15">
      <c r="A368" s="35"/>
      <c r="B368" s="104"/>
      <c r="C368" s="36"/>
      <c r="D368" s="36"/>
      <c r="E368" s="35"/>
      <c r="F368" s="36"/>
      <c r="G368" s="105"/>
    </row>
    <row r="369" spans="1:7" ht="13.5" customHeight="1" x14ac:dyDescent="0.15">
      <c r="A369" s="30"/>
      <c r="B369" s="100"/>
      <c r="C369" s="101"/>
      <c r="D369" s="101"/>
      <c r="E369" s="102"/>
      <c r="F369" s="101"/>
      <c r="G369" s="103"/>
    </row>
    <row r="370" spans="1:7" ht="13.5" customHeight="1" x14ac:dyDescent="0.15">
      <c r="A370" s="30"/>
      <c r="B370" s="100"/>
      <c r="C370" s="101"/>
      <c r="D370" s="101"/>
      <c r="E370" s="102"/>
      <c r="F370" s="101"/>
      <c r="G370" s="103"/>
    </row>
    <row r="371" spans="1:7" ht="13.5" customHeight="1" x14ac:dyDescent="0.15">
      <c r="A371" s="35"/>
      <c r="B371" s="104"/>
      <c r="C371" s="36"/>
      <c r="D371" s="36"/>
      <c r="E371" s="35"/>
      <c r="F371" s="36"/>
      <c r="G371" s="105"/>
    </row>
    <row r="372" spans="1:7" ht="13.5" customHeight="1" x14ac:dyDescent="0.15">
      <c r="A372" s="30"/>
      <c r="B372" s="100"/>
      <c r="C372" s="101"/>
      <c r="D372" s="101"/>
      <c r="E372" s="102"/>
      <c r="F372" s="101"/>
      <c r="G372" s="103"/>
    </row>
    <row r="373" spans="1:7" ht="13.5" customHeight="1" x14ac:dyDescent="0.15">
      <c r="A373" s="30"/>
      <c r="B373" s="100"/>
      <c r="C373" s="101"/>
      <c r="D373" s="101"/>
      <c r="E373" s="102"/>
      <c r="F373" s="101"/>
      <c r="G373" s="103"/>
    </row>
    <row r="374" spans="1:7" ht="13.5" customHeight="1" x14ac:dyDescent="0.15">
      <c r="A374" s="35"/>
      <c r="B374" s="100"/>
      <c r="C374" s="101"/>
      <c r="D374" s="101"/>
      <c r="E374" s="102"/>
      <c r="F374" s="101"/>
      <c r="G374" s="103"/>
    </row>
    <row r="375" spans="1:7" ht="13.5" customHeight="1" x14ac:dyDescent="0.15">
      <c r="A375" s="30"/>
      <c r="B375" s="98"/>
      <c r="C375" s="34"/>
      <c r="D375" s="34"/>
      <c r="E375" s="33"/>
      <c r="F375" s="34"/>
      <c r="G375" s="99"/>
    </row>
    <row r="376" spans="1:7" ht="13.5" customHeight="1" x14ac:dyDescent="0.15">
      <c r="A376" s="30"/>
      <c r="B376" s="100"/>
      <c r="C376" s="101"/>
      <c r="D376" s="101"/>
      <c r="E376" s="102"/>
      <c r="F376" s="101"/>
      <c r="G376" s="103"/>
    </row>
    <row r="377" spans="1:7" ht="13.5" customHeight="1" x14ac:dyDescent="0.15">
      <c r="A377" s="35"/>
      <c r="B377" s="100"/>
      <c r="C377" s="101"/>
      <c r="D377" s="101"/>
      <c r="E377" s="102"/>
      <c r="F377" s="101"/>
      <c r="G377" s="103"/>
    </row>
    <row r="378" spans="1:7" ht="13.5" customHeight="1" x14ac:dyDescent="0.15">
      <c r="A378" s="30"/>
      <c r="B378" s="98"/>
      <c r="C378" s="34"/>
      <c r="D378" s="34"/>
      <c r="E378" s="33"/>
      <c r="F378" s="34"/>
      <c r="G378" s="99"/>
    </row>
    <row r="379" spans="1:7" ht="13.5" customHeight="1" x14ac:dyDescent="0.15">
      <c r="A379" s="30"/>
      <c r="B379" s="100"/>
      <c r="C379" s="101"/>
      <c r="D379" s="101"/>
      <c r="E379" s="102"/>
      <c r="F379" s="101"/>
      <c r="G379" s="103"/>
    </row>
    <row r="380" spans="1:7" ht="13.5" customHeight="1" x14ac:dyDescent="0.15">
      <c r="A380" s="35"/>
      <c r="B380" s="100"/>
      <c r="C380" s="101"/>
      <c r="D380" s="101"/>
      <c r="E380" s="102"/>
      <c r="F380" s="101"/>
      <c r="G380" s="103"/>
    </row>
    <row r="381" spans="1:7" ht="13.5" customHeight="1" x14ac:dyDescent="0.15">
      <c r="A381" s="30"/>
      <c r="B381" s="98"/>
      <c r="C381" s="34"/>
      <c r="D381" s="34"/>
      <c r="E381" s="33"/>
      <c r="F381" s="34"/>
      <c r="G381" s="99"/>
    </row>
    <row r="382" spans="1:7" ht="13.5" customHeight="1" x14ac:dyDescent="0.15">
      <c r="A382" s="30"/>
      <c r="B382" s="100"/>
      <c r="C382" s="101"/>
      <c r="D382" s="101"/>
      <c r="E382" s="102"/>
      <c r="F382" s="101"/>
      <c r="G382" s="103"/>
    </row>
    <row r="383" spans="1:7" ht="13.5" customHeight="1" x14ac:dyDescent="0.15">
      <c r="A383" s="35"/>
      <c r="B383" s="100"/>
      <c r="C383" s="101"/>
      <c r="D383" s="101"/>
      <c r="E383" s="102"/>
      <c r="F383" s="101"/>
      <c r="G383" s="103"/>
    </row>
    <row r="384" spans="1:7" ht="13.5" customHeight="1" x14ac:dyDescent="0.15">
      <c r="A384" s="30"/>
      <c r="B384" s="98"/>
      <c r="C384" s="34"/>
      <c r="D384" s="34"/>
      <c r="E384" s="33"/>
      <c r="F384" s="34"/>
      <c r="G384" s="99"/>
    </row>
    <row r="385" spans="1:7" ht="13.5" customHeight="1" x14ac:dyDescent="0.15">
      <c r="A385" s="30"/>
      <c r="B385" s="100"/>
      <c r="C385" s="101"/>
      <c r="D385" s="101"/>
      <c r="E385" s="102"/>
      <c r="F385" s="101"/>
      <c r="G385" s="103"/>
    </row>
    <row r="386" spans="1:7" ht="13.5" customHeight="1" x14ac:dyDescent="0.15">
      <c r="A386" s="35"/>
      <c r="B386" s="104"/>
      <c r="C386" s="36"/>
      <c r="D386" s="36"/>
      <c r="E386" s="35"/>
      <c r="F386" s="36"/>
      <c r="G386" s="105"/>
    </row>
    <row r="387" spans="1:7" ht="13.5" customHeight="1" x14ac:dyDescent="0.15">
      <c r="A387" s="2" t="s">
        <v>276</v>
      </c>
    </row>
    <row r="388" spans="1:7" ht="13.5" customHeight="1" x14ac:dyDescent="0.15">
      <c r="A388" s="2" t="s">
        <v>778</v>
      </c>
      <c r="B388" s="39"/>
      <c r="D388" s="26"/>
      <c r="E388" s="25"/>
      <c r="F388" s="26"/>
      <c r="G388" s="94" t="s">
        <v>584</v>
      </c>
    </row>
    <row r="389" spans="1:7" ht="13.5" customHeight="1" x14ac:dyDescent="0.15">
      <c r="A389" s="2" t="s">
        <v>421</v>
      </c>
      <c r="C389" s="107"/>
      <c r="D389" s="107"/>
      <c r="E389" s="146" t="s">
        <v>411</v>
      </c>
      <c r="F389" s="108"/>
      <c r="G389" s="94"/>
    </row>
    <row r="390" spans="1:7" ht="13.5" customHeight="1" x14ac:dyDescent="0.15">
      <c r="A390" s="2" t="s">
        <v>421</v>
      </c>
      <c r="B390" s="109"/>
      <c r="C390" s="107"/>
      <c r="D390" s="107" t="s">
        <v>779</v>
      </c>
      <c r="E390" s="147"/>
      <c r="F390" s="25" t="s">
        <v>777</v>
      </c>
    </row>
    <row r="391" spans="1:7" ht="13.5" customHeight="1" x14ac:dyDescent="0.15">
      <c r="A391" s="2" t="s">
        <v>421</v>
      </c>
      <c r="C391" s="96"/>
      <c r="D391" s="108"/>
      <c r="E391" s="108"/>
      <c r="F391" s="26"/>
      <c r="G391" s="94" t="s">
        <v>650</v>
      </c>
    </row>
    <row r="392" spans="1:7" ht="13.5" customHeight="1" x14ac:dyDescent="0.15">
      <c r="A392" s="25" t="s">
        <v>781</v>
      </c>
      <c r="C392" s="94"/>
      <c r="D392" s="26"/>
      <c r="E392" s="26"/>
      <c r="F392" s="26"/>
      <c r="G392" s="94" t="s">
        <v>780</v>
      </c>
    </row>
    <row r="393" spans="1:7" ht="13.5" customHeight="1" x14ac:dyDescent="0.15">
      <c r="A393" s="148" t="s">
        <v>576</v>
      </c>
      <c r="B393" s="149"/>
      <c r="C393" s="27" t="s">
        <v>577</v>
      </c>
      <c r="D393" s="27" t="s">
        <v>587</v>
      </c>
      <c r="E393" s="27" t="s">
        <v>578</v>
      </c>
      <c r="F393" s="27" t="s">
        <v>579</v>
      </c>
      <c r="G393" s="27" t="s">
        <v>580</v>
      </c>
    </row>
    <row r="394" spans="1:7" ht="13.5" customHeight="1" x14ac:dyDescent="0.15">
      <c r="A394" s="28" t="s">
        <v>594</v>
      </c>
      <c r="B394" s="98" t="s">
        <v>744</v>
      </c>
      <c r="C394" s="34"/>
      <c r="D394" s="34"/>
      <c r="E394" s="33" t="s">
        <v>744</v>
      </c>
      <c r="F394" s="34"/>
      <c r="G394" s="99" t="s">
        <v>746</v>
      </c>
    </row>
    <row r="395" spans="1:7" ht="13.5" customHeight="1" x14ac:dyDescent="0.15">
      <c r="A395" s="30"/>
      <c r="B395" s="100" t="s">
        <v>745</v>
      </c>
      <c r="C395" s="101" t="s">
        <v>782</v>
      </c>
      <c r="D395" s="101"/>
      <c r="E395" s="100" t="s">
        <v>745</v>
      </c>
      <c r="F395" s="101"/>
      <c r="G395" s="103" t="s">
        <v>747</v>
      </c>
    </row>
    <row r="396" spans="1:7" ht="13.5" customHeight="1" x14ac:dyDescent="0.15">
      <c r="A396" s="35"/>
      <c r="B396" s="104" t="s">
        <v>590</v>
      </c>
      <c r="C396" s="36"/>
      <c r="D396" s="36" t="s">
        <v>593</v>
      </c>
      <c r="E396" s="35" t="s">
        <v>590</v>
      </c>
      <c r="F396" s="36"/>
      <c r="G396" s="110" t="s">
        <v>317</v>
      </c>
    </row>
    <row r="397" spans="1:7" ht="13.5" customHeight="1" x14ac:dyDescent="0.15">
      <c r="A397" s="30" t="s">
        <v>665</v>
      </c>
      <c r="B397" s="98" t="s">
        <v>749</v>
      </c>
      <c r="C397" s="101"/>
      <c r="D397" s="101"/>
      <c r="E397" s="102" t="s">
        <v>750</v>
      </c>
      <c r="F397" s="101"/>
      <c r="G397" s="103" t="s">
        <v>753</v>
      </c>
    </row>
    <row r="398" spans="1:7" ht="13.5" customHeight="1" x14ac:dyDescent="0.15">
      <c r="A398" s="30"/>
      <c r="B398" s="100" t="s">
        <v>751</v>
      </c>
      <c r="C398" s="101" t="s">
        <v>783</v>
      </c>
      <c r="D398" s="101"/>
      <c r="E398" s="102" t="s">
        <v>752</v>
      </c>
      <c r="F398" s="101"/>
      <c r="G398" s="106" t="s">
        <v>754</v>
      </c>
    </row>
    <row r="399" spans="1:7" ht="13.5" customHeight="1" x14ac:dyDescent="0.15">
      <c r="A399" s="35"/>
      <c r="B399" s="104" t="s">
        <v>590</v>
      </c>
      <c r="C399" s="36"/>
      <c r="D399" s="36" t="s">
        <v>664</v>
      </c>
      <c r="E399" s="35" t="s">
        <v>590</v>
      </c>
      <c r="F399" s="36"/>
      <c r="G399" s="110" t="s">
        <v>317</v>
      </c>
    </row>
    <row r="400" spans="1:7" ht="13.5" customHeight="1" x14ac:dyDescent="0.15">
      <c r="A400" s="30" t="s">
        <v>762</v>
      </c>
      <c r="B400" s="100" t="s">
        <v>756</v>
      </c>
      <c r="C400" s="101"/>
      <c r="D400" s="101"/>
      <c r="E400" s="102" t="s">
        <v>757</v>
      </c>
      <c r="F400" s="101"/>
      <c r="G400" s="103" t="s">
        <v>760</v>
      </c>
    </row>
    <row r="401" spans="1:7" ht="13.5" customHeight="1" x14ac:dyDescent="0.15">
      <c r="A401" s="30"/>
      <c r="B401" s="100" t="s">
        <v>758</v>
      </c>
      <c r="C401" s="101" t="s">
        <v>783</v>
      </c>
      <c r="D401" s="101"/>
      <c r="E401" s="102" t="s">
        <v>759</v>
      </c>
      <c r="F401" s="101"/>
      <c r="G401" s="103" t="s">
        <v>761</v>
      </c>
    </row>
    <row r="402" spans="1:7" ht="13.5" customHeight="1" x14ac:dyDescent="0.15">
      <c r="A402" s="35"/>
      <c r="B402" s="104" t="s">
        <v>590</v>
      </c>
      <c r="C402" s="36"/>
      <c r="D402" s="36" t="s">
        <v>664</v>
      </c>
      <c r="E402" s="35" t="s">
        <v>590</v>
      </c>
      <c r="F402" s="36"/>
      <c r="G402" s="110" t="s">
        <v>317</v>
      </c>
    </row>
    <row r="403" spans="1:7" ht="13.5" customHeight="1" x14ac:dyDescent="0.15">
      <c r="A403" s="30" t="s">
        <v>601</v>
      </c>
      <c r="B403" s="100" t="s">
        <v>596</v>
      </c>
      <c r="C403" s="101"/>
      <c r="D403" s="101"/>
      <c r="E403" s="102" t="s">
        <v>597</v>
      </c>
      <c r="F403" s="101"/>
      <c r="G403" s="103" t="s">
        <v>598</v>
      </c>
    </row>
    <row r="404" spans="1:7" ht="13.5" customHeight="1" x14ac:dyDescent="0.15">
      <c r="A404" s="30"/>
      <c r="B404" s="100" t="s">
        <v>590</v>
      </c>
      <c r="C404" s="101" t="s">
        <v>784</v>
      </c>
      <c r="D404" s="101"/>
      <c r="E404" s="102" t="s">
        <v>590</v>
      </c>
      <c r="F404" s="101"/>
      <c r="G404" s="103" t="s">
        <v>599</v>
      </c>
    </row>
    <row r="405" spans="1:7" ht="13.5" customHeight="1" x14ac:dyDescent="0.15">
      <c r="A405" s="35"/>
      <c r="B405" s="104" t="s">
        <v>590</v>
      </c>
      <c r="C405" s="36"/>
      <c r="D405" s="36" t="s">
        <v>600</v>
      </c>
      <c r="E405" s="35" t="s">
        <v>590</v>
      </c>
      <c r="F405" s="36"/>
      <c r="G405" s="110" t="s">
        <v>317</v>
      </c>
    </row>
    <row r="406" spans="1:7" ht="13.5" customHeight="1" x14ac:dyDescent="0.15">
      <c r="A406" s="30" t="s">
        <v>670</v>
      </c>
      <c r="B406" s="100" t="s">
        <v>668</v>
      </c>
      <c r="C406" s="101"/>
      <c r="D406" s="101"/>
      <c r="E406" s="102" t="s">
        <v>668</v>
      </c>
      <c r="F406" s="101"/>
      <c r="G406" s="103" t="s">
        <v>561</v>
      </c>
    </row>
    <row r="407" spans="1:7" ht="13.5" customHeight="1" x14ac:dyDescent="0.15">
      <c r="A407" s="30"/>
      <c r="B407" s="100" t="s">
        <v>590</v>
      </c>
      <c r="C407" s="101" t="s">
        <v>785</v>
      </c>
      <c r="D407" s="101"/>
      <c r="E407" s="102" t="s">
        <v>590</v>
      </c>
      <c r="F407" s="101"/>
      <c r="G407" s="103" t="s">
        <v>669</v>
      </c>
    </row>
    <row r="408" spans="1:7" ht="13.5" customHeight="1" x14ac:dyDescent="0.15">
      <c r="A408" s="35"/>
      <c r="B408" s="104" t="s">
        <v>590</v>
      </c>
      <c r="C408" s="36"/>
      <c r="D408" s="36" t="s">
        <v>600</v>
      </c>
      <c r="E408" s="35" t="s">
        <v>590</v>
      </c>
      <c r="F408" s="36"/>
      <c r="G408" s="110" t="s">
        <v>317</v>
      </c>
    </row>
    <row r="409" spans="1:7" ht="13.5" customHeight="1" x14ac:dyDescent="0.15">
      <c r="A409" s="30" t="s">
        <v>675</v>
      </c>
      <c r="B409" s="100" t="s">
        <v>700</v>
      </c>
      <c r="C409" s="101"/>
      <c r="D409" s="101"/>
      <c r="E409" s="102" t="s">
        <v>700</v>
      </c>
      <c r="F409" s="101"/>
      <c r="G409" s="103" t="s">
        <v>558</v>
      </c>
    </row>
    <row r="410" spans="1:7" ht="13.5" customHeight="1" x14ac:dyDescent="0.15">
      <c r="A410" s="30"/>
      <c r="B410" s="100" t="s">
        <v>590</v>
      </c>
      <c r="C410" s="101" t="s">
        <v>786</v>
      </c>
      <c r="D410" s="101"/>
      <c r="E410" s="102" t="s">
        <v>590</v>
      </c>
      <c r="F410" s="101"/>
      <c r="G410" s="103" t="s">
        <v>701</v>
      </c>
    </row>
    <row r="411" spans="1:7" ht="13.5" customHeight="1" x14ac:dyDescent="0.15">
      <c r="A411" s="35"/>
      <c r="B411" s="104" t="s">
        <v>590</v>
      </c>
      <c r="C411" s="36"/>
      <c r="D411" s="36" t="s">
        <v>600</v>
      </c>
      <c r="E411" s="35" t="s">
        <v>590</v>
      </c>
      <c r="F411" s="36"/>
      <c r="G411" s="110" t="s">
        <v>317</v>
      </c>
    </row>
    <row r="412" spans="1:7" ht="13.5" customHeight="1" x14ac:dyDescent="0.15">
      <c r="A412" s="30" t="s">
        <v>767</v>
      </c>
      <c r="B412" s="100" t="s">
        <v>672</v>
      </c>
      <c r="C412" s="101"/>
      <c r="D412" s="101"/>
      <c r="E412" s="102" t="s">
        <v>672</v>
      </c>
      <c r="F412" s="101"/>
      <c r="G412" s="103" t="s">
        <v>673</v>
      </c>
    </row>
    <row r="413" spans="1:7" ht="13.5" customHeight="1" x14ac:dyDescent="0.15">
      <c r="A413" s="30"/>
      <c r="B413" s="100" t="s">
        <v>590</v>
      </c>
      <c r="C413" s="101" t="s">
        <v>787</v>
      </c>
      <c r="D413" s="101"/>
      <c r="E413" s="102" t="s">
        <v>590</v>
      </c>
      <c r="F413" s="101"/>
      <c r="G413" s="103" t="s">
        <v>674</v>
      </c>
    </row>
    <row r="414" spans="1:7" ht="13.5" customHeight="1" x14ac:dyDescent="0.15">
      <c r="A414" s="35"/>
      <c r="B414" s="104" t="s">
        <v>590</v>
      </c>
      <c r="C414" s="36"/>
      <c r="D414" s="36" t="s">
        <v>600</v>
      </c>
      <c r="E414" s="35" t="s">
        <v>590</v>
      </c>
      <c r="F414" s="36"/>
      <c r="G414" s="110" t="s">
        <v>317</v>
      </c>
    </row>
    <row r="415" spans="1:7" ht="13.5" customHeight="1" x14ac:dyDescent="0.15">
      <c r="A415" s="30" t="s">
        <v>606</v>
      </c>
      <c r="B415" s="100" t="s">
        <v>788</v>
      </c>
      <c r="C415" s="101"/>
      <c r="D415" s="101"/>
      <c r="E415" s="102" t="s">
        <v>789</v>
      </c>
      <c r="F415" s="101"/>
      <c r="G415" s="103" t="s">
        <v>791</v>
      </c>
    </row>
    <row r="416" spans="1:7" ht="13.5" customHeight="1" x14ac:dyDescent="0.15">
      <c r="A416" s="30"/>
      <c r="B416" s="100" t="s">
        <v>590</v>
      </c>
      <c r="C416" s="101" t="s">
        <v>794</v>
      </c>
      <c r="D416" s="101"/>
      <c r="E416" s="102" t="s">
        <v>790</v>
      </c>
      <c r="F416" s="101"/>
      <c r="G416" s="103" t="s">
        <v>792</v>
      </c>
    </row>
    <row r="417" spans="1:7" ht="13.5" customHeight="1" x14ac:dyDescent="0.15">
      <c r="A417" s="35"/>
      <c r="B417" s="100" t="s">
        <v>590</v>
      </c>
      <c r="C417" s="101"/>
      <c r="D417" s="101" t="s">
        <v>793</v>
      </c>
      <c r="E417" s="102" t="s">
        <v>590</v>
      </c>
      <c r="F417" s="101"/>
      <c r="G417" s="111" t="s">
        <v>317</v>
      </c>
    </row>
    <row r="418" spans="1:7" ht="13.5" customHeight="1" x14ac:dyDescent="0.15">
      <c r="A418" s="30" t="s">
        <v>719</v>
      </c>
      <c r="B418" s="98" t="s">
        <v>603</v>
      </c>
      <c r="C418" s="34"/>
      <c r="D418" s="34"/>
      <c r="E418" s="33" t="s">
        <v>603</v>
      </c>
      <c r="F418" s="34"/>
      <c r="G418" s="99" t="s">
        <v>472</v>
      </c>
    </row>
    <row r="419" spans="1:7" ht="13.5" customHeight="1" x14ac:dyDescent="0.15">
      <c r="A419" s="30"/>
      <c r="B419" s="100" t="s">
        <v>590</v>
      </c>
      <c r="C419" s="101" t="s">
        <v>795</v>
      </c>
      <c r="D419" s="101"/>
      <c r="E419" s="102" t="s">
        <v>590</v>
      </c>
      <c r="F419" s="101"/>
      <c r="G419" s="103" t="s">
        <v>604</v>
      </c>
    </row>
    <row r="420" spans="1:7" ht="13.5" customHeight="1" x14ac:dyDescent="0.15">
      <c r="A420" s="35"/>
      <c r="B420" s="100" t="s">
        <v>590</v>
      </c>
      <c r="C420" s="101"/>
      <c r="D420" s="101" t="s">
        <v>605</v>
      </c>
      <c r="E420" s="102" t="s">
        <v>590</v>
      </c>
      <c r="F420" s="101"/>
      <c r="G420" s="111" t="s">
        <v>317</v>
      </c>
    </row>
    <row r="421" spans="1:7" ht="13.5" customHeight="1" x14ac:dyDescent="0.15">
      <c r="A421" s="30" t="s">
        <v>317</v>
      </c>
      <c r="B421" s="98" t="s">
        <v>608</v>
      </c>
      <c r="C421" s="34"/>
      <c r="D421" s="34"/>
      <c r="E421" s="33" t="s">
        <v>608</v>
      </c>
      <c r="F421" s="34"/>
      <c r="G421" s="99" t="s">
        <v>609</v>
      </c>
    </row>
    <row r="422" spans="1:7" ht="13.5" customHeight="1" x14ac:dyDescent="0.15">
      <c r="A422" s="30"/>
      <c r="B422" s="100" t="s">
        <v>590</v>
      </c>
      <c r="C422" s="101" t="s">
        <v>317</v>
      </c>
      <c r="D422" s="101"/>
      <c r="E422" s="102" t="s">
        <v>590</v>
      </c>
      <c r="F422" s="101"/>
      <c r="G422" s="103" t="s">
        <v>317</v>
      </c>
    </row>
    <row r="423" spans="1:7" ht="13.5" customHeight="1" x14ac:dyDescent="0.15">
      <c r="A423" s="35"/>
      <c r="B423" s="100" t="s">
        <v>590</v>
      </c>
      <c r="C423" s="101"/>
      <c r="D423" s="101" t="s">
        <v>590</v>
      </c>
      <c r="E423" s="102" t="s">
        <v>590</v>
      </c>
      <c r="F423" s="101"/>
      <c r="G423" s="111" t="s">
        <v>317</v>
      </c>
    </row>
    <row r="424" spans="1:7" ht="13.5" customHeight="1" x14ac:dyDescent="0.15">
      <c r="A424" s="30"/>
      <c r="B424" s="98" t="s">
        <v>796</v>
      </c>
      <c r="C424" s="34"/>
      <c r="D424" s="34"/>
      <c r="E424" s="33"/>
      <c r="F424" s="34"/>
      <c r="G424" s="99"/>
    </row>
    <row r="425" spans="1:7" ht="13.5" customHeight="1" x14ac:dyDescent="0.15">
      <c r="A425" s="30"/>
      <c r="B425" s="100" t="s">
        <v>797</v>
      </c>
      <c r="C425" s="101"/>
      <c r="D425" s="101"/>
      <c r="E425" s="102"/>
      <c r="F425" s="101"/>
      <c r="G425" s="103"/>
    </row>
    <row r="426" spans="1:7" ht="13.5" customHeight="1" x14ac:dyDescent="0.15">
      <c r="A426" s="35"/>
      <c r="B426" s="100" t="s">
        <v>798</v>
      </c>
      <c r="C426" s="101"/>
      <c r="D426" s="101"/>
      <c r="E426" s="102"/>
      <c r="F426" s="101"/>
      <c r="G426" s="103"/>
    </row>
    <row r="427" spans="1:7" ht="13.5" customHeight="1" x14ac:dyDescent="0.15">
      <c r="A427" s="30"/>
      <c r="B427" s="98" t="s">
        <v>489</v>
      </c>
      <c r="C427" s="34"/>
      <c r="D427" s="34"/>
      <c r="E427" s="33"/>
      <c r="F427" s="34"/>
      <c r="G427" s="99"/>
    </row>
    <row r="428" spans="1:7" ht="13.5" customHeight="1" x14ac:dyDescent="0.15">
      <c r="A428" s="30"/>
      <c r="B428" s="100"/>
      <c r="C428" s="101"/>
      <c r="D428" s="101"/>
      <c r="E428" s="102"/>
      <c r="F428" s="101"/>
      <c r="G428" s="103"/>
    </row>
    <row r="429" spans="1:7" ht="13.5" customHeight="1" x14ac:dyDescent="0.15">
      <c r="A429" s="35"/>
      <c r="B429" s="104"/>
      <c r="C429" s="36"/>
      <c r="D429" s="36"/>
      <c r="E429" s="35"/>
      <c r="F429" s="36"/>
      <c r="G429" s="105"/>
    </row>
    <row r="430" spans="1:7" ht="13.5" customHeight="1" x14ac:dyDescent="0.15">
      <c r="A430" s="2" t="s">
        <v>276</v>
      </c>
    </row>
    <row r="431" spans="1:7" ht="13.5" customHeight="1" x14ac:dyDescent="0.15">
      <c r="A431" s="2" t="s">
        <v>778</v>
      </c>
      <c r="B431" s="39"/>
      <c r="D431" s="26"/>
      <c r="E431" s="25"/>
      <c r="F431" s="26"/>
      <c r="G431" s="94" t="s">
        <v>584</v>
      </c>
    </row>
    <row r="432" spans="1:7" ht="13.5" customHeight="1" x14ac:dyDescent="0.15">
      <c r="A432" s="2" t="s">
        <v>421</v>
      </c>
      <c r="C432" s="107"/>
      <c r="D432" s="107"/>
      <c r="E432" s="146" t="s">
        <v>411</v>
      </c>
      <c r="F432" s="108"/>
      <c r="G432" s="94"/>
    </row>
    <row r="433" spans="1:7" ht="13.5" customHeight="1" x14ac:dyDescent="0.15">
      <c r="A433" s="2" t="s">
        <v>421</v>
      </c>
      <c r="B433" s="109"/>
      <c r="C433" s="107"/>
      <c r="D433" s="107" t="s">
        <v>779</v>
      </c>
      <c r="E433" s="147"/>
      <c r="F433" s="25" t="s">
        <v>777</v>
      </c>
    </row>
    <row r="434" spans="1:7" ht="13.5" customHeight="1" x14ac:dyDescent="0.15">
      <c r="A434" s="2" t="s">
        <v>421</v>
      </c>
      <c r="C434" s="96"/>
      <c r="D434" s="108"/>
      <c r="E434" s="108"/>
      <c r="F434" s="26"/>
      <c r="G434" s="94" t="s">
        <v>650</v>
      </c>
    </row>
    <row r="435" spans="1:7" ht="13.5" customHeight="1" x14ac:dyDescent="0.15">
      <c r="A435" s="25" t="s">
        <v>781</v>
      </c>
      <c r="C435" s="94"/>
      <c r="D435" s="26"/>
      <c r="E435" s="26"/>
      <c r="F435" s="26"/>
      <c r="G435" s="94" t="s">
        <v>780</v>
      </c>
    </row>
    <row r="436" spans="1:7" ht="13.5" customHeight="1" x14ac:dyDescent="0.15">
      <c r="A436" s="148" t="s">
        <v>576</v>
      </c>
      <c r="B436" s="149"/>
      <c r="C436" s="27" t="s">
        <v>577</v>
      </c>
      <c r="D436" s="27" t="s">
        <v>587</v>
      </c>
      <c r="E436" s="27" t="s">
        <v>578</v>
      </c>
      <c r="F436" s="27" t="s">
        <v>579</v>
      </c>
      <c r="G436" s="27" t="s">
        <v>580</v>
      </c>
    </row>
    <row r="437" spans="1:7" ht="13.5" customHeight="1" x14ac:dyDescent="0.15">
      <c r="A437" s="28"/>
      <c r="B437" s="98" t="s">
        <v>613</v>
      </c>
      <c r="C437" s="34"/>
      <c r="D437" s="34"/>
      <c r="E437" s="33"/>
      <c r="F437" s="34"/>
      <c r="G437" s="99"/>
    </row>
    <row r="438" spans="1:7" ht="13.5" customHeight="1" x14ac:dyDescent="0.15">
      <c r="A438" s="30"/>
      <c r="B438" s="100" t="s">
        <v>614</v>
      </c>
      <c r="C438" s="101"/>
      <c r="D438" s="101"/>
      <c r="E438" s="100"/>
      <c r="F438" s="101"/>
      <c r="G438" s="103"/>
    </row>
    <row r="439" spans="1:7" ht="13.5" customHeight="1" x14ac:dyDescent="0.15">
      <c r="A439" s="35"/>
      <c r="B439" s="104" t="s">
        <v>317</v>
      </c>
      <c r="C439" s="36"/>
      <c r="D439" s="36"/>
      <c r="E439" s="35"/>
      <c r="F439" s="36"/>
      <c r="G439" s="105"/>
    </row>
    <row r="440" spans="1:7" ht="13.5" customHeight="1" x14ac:dyDescent="0.15">
      <c r="A440" s="30"/>
      <c r="B440" s="98" t="s">
        <v>771</v>
      </c>
      <c r="C440" s="101"/>
      <c r="D440" s="101"/>
      <c r="E440" s="102"/>
      <c r="F440" s="101"/>
      <c r="G440" s="103"/>
    </row>
    <row r="441" spans="1:7" ht="13.5" customHeight="1" x14ac:dyDescent="0.15">
      <c r="A441" s="30"/>
      <c r="B441" s="100" t="s">
        <v>772</v>
      </c>
      <c r="C441" s="101"/>
      <c r="D441" s="101"/>
      <c r="E441" s="102"/>
      <c r="F441" s="101"/>
      <c r="G441" s="106"/>
    </row>
    <row r="442" spans="1:7" ht="13.5" customHeight="1" x14ac:dyDescent="0.15">
      <c r="A442" s="35"/>
      <c r="B442" s="104" t="s">
        <v>773</v>
      </c>
      <c r="C442" s="36"/>
      <c r="D442" s="36"/>
      <c r="E442" s="35"/>
      <c r="F442" s="36"/>
      <c r="G442" s="105"/>
    </row>
    <row r="443" spans="1:7" ht="13.5" customHeight="1" x14ac:dyDescent="0.15">
      <c r="A443" s="30"/>
      <c r="B443" s="100" t="s">
        <v>774</v>
      </c>
      <c r="C443" s="101"/>
      <c r="D443" s="101"/>
      <c r="E443" s="102"/>
      <c r="F443" s="101"/>
      <c r="G443" s="103"/>
    </row>
    <row r="444" spans="1:7" ht="13.5" customHeight="1" x14ac:dyDescent="0.15">
      <c r="A444" s="30"/>
      <c r="B444" s="100" t="s">
        <v>775</v>
      </c>
      <c r="C444" s="101"/>
      <c r="D444" s="101"/>
      <c r="E444" s="102"/>
      <c r="F444" s="101"/>
      <c r="G444" s="103"/>
    </row>
    <row r="445" spans="1:7" ht="13.5" customHeight="1" x14ac:dyDescent="0.15">
      <c r="A445" s="35"/>
      <c r="B445" s="104" t="s">
        <v>776</v>
      </c>
      <c r="C445" s="36"/>
      <c r="D445" s="36"/>
      <c r="E445" s="35"/>
      <c r="F445" s="36"/>
      <c r="G445" s="105"/>
    </row>
    <row r="446" spans="1:7" ht="13.5" customHeight="1" x14ac:dyDescent="0.15">
      <c r="A446" s="30"/>
      <c r="B446" s="100" t="s">
        <v>722</v>
      </c>
      <c r="C446" s="101"/>
      <c r="D446" s="101"/>
      <c r="E446" s="102"/>
      <c r="F446" s="101"/>
      <c r="G446" s="103"/>
    </row>
    <row r="447" spans="1:7" ht="13.5" customHeight="1" x14ac:dyDescent="0.15">
      <c r="A447" s="30"/>
      <c r="B447" s="100" t="s">
        <v>723</v>
      </c>
      <c r="C447" s="101"/>
      <c r="D447" s="101"/>
      <c r="E447" s="102"/>
      <c r="F447" s="101"/>
      <c r="G447" s="103"/>
    </row>
    <row r="448" spans="1:7" ht="13.5" customHeight="1" x14ac:dyDescent="0.15">
      <c r="A448" s="35"/>
      <c r="B448" s="104" t="s">
        <v>724</v>
      </c>
      <c r="C448" s="36"/>
      <c r="D448" s="36"/>
      <c r="E448" s="35"/>
      <c r="F448" s="36"/>
      <c r="G448" s="105"/>
    </row>
    <row r="449" spans="1:7" ht="13.5" customHeight="1" x14ac:dyDescent="0.15">
      <c r="A449" s="30"/>
      <c r="B449" s="100" t="s">
        <v>623</v>
      </c>
      <c r="C449" s="101"/>
      <c r="D449" s="101"/>
      <c r="E449" s="102"/>
      <c r="F449" s="101"/>
      <c r="G449" s="103"/>
    </row>
    <row r="450" spans="1:7" ht="13.5" customHeight="1" x14ac:dyDescent="0.15">
      <c r="A450" s="30"/>
      <c r="B450" s="100" t="s">
        <v>624</v>
      </c>
      <c r="C450" s="101"/>
      <c r="D450" s="101"/>
      <c r="E450" s="102"/>
      <c r="F450" s="101"/>
      <c r="G450" s="103"/>
    </row>
    <row r="451" spans="1:7" ht="13.5" customHeight="1" x14ac:dyDescent="0.15">
      <c r="A451" s="35"/>
      <c r="B451" s="104" t="s">
        <v>625</v>
      </c>
      <c r="C451" s="36"/>
      <c r="D451" s="36"/>
      <c r="E451" s="35"/>
      <c r="F451" s="36"/>
      <c r="G451" s="105"/>
    </row>
    <row r="452" spans="1:7" ht="13.5" customHeight="1" x14ac:dyDescent="0.15">
      <c r="A452" s="30"/>
      <c r="B452" s="100"/>
      <c r="C452" s="101"/>
      <c r="D452" s="101"/>
      <c r="E452" s="102"/>
      <c r="F452" s="101"/>
      <c r="G452" s="103"/>
    </row>
    <row r="453" spans="1:7" ht="13.5" customHeight="1" x14ac:dyDescent="0.15">
      <c r="A453" s="30"/>
      <c r="B453" s="100"/>
      <c r="C453" s="101"/>
      <c r="D453" s="101"/>
      <c r="E453" s="102"/>
      <c r="F453" s="101"/>
      <c r="G453" s="103"/>
    </row>
    <row r="454" spans="1:7" ht="13.5" customHeight="1" x14ac:dyDescent="0.15">
      <c r="A454" s="35"/>
      <c r="B454" s="104"/>
      <c r="C454" s="36"/>
      <c r="D454" s="36"/>
      <c r="E454" s="35"/>
      <c r="F454" s="36"/>
      <c r="G454" s="105"/>
    </row>
    <row r="455" spans="1:7" ht="13.5" customHeight="1" x14ac:dyDescent="0.15">
      <c r="A455" s="30"/>
      <c r="B455" s="100"/>
      <c r="C455" s="101"/>
      <c r="D455" s="101"/>
      <c r="E455" s="102"/>
      <c r="F455" s="101"/>
      <c r="G455" s="103"/>
    </row>
    <row r="456" spans="1:7" ht="13.5" customHeight="1" x14ac:dyDescent="0.15">
      <c r="A456" s="30"/>
      <c r="B456" s="100"/>
      <c r="C456" s="101"/>
      <c r="D456" s="101"/>
      <c r="E456" s="102"/>
      <c r="F456" s="101"/>
      <c r="G456" s="103"/>
    </row>
    <row r="457" spans="1:7" ht="13.5" customHeight="1" x14ac:dyDescent="0.15">
      <c r="A457" s="35"/>
      <c r="B457" s="104"/>
      <c r="C457" s="36"/>
      <c r="D457" s="36"/>
      <c r="E457" s="35"/>
      <c r="F457" s="36"/>
      <c r="G457" s="105"/>
    </row>
    <row r="458" spans="1:7" ht="13.5" customHeight="1" x14ac:dyDescent="0.15">
      <c r="A458" s="30"/>
      <c r="B458" s="100"/>
      <c r="C458" s="101"/>
      <c r="D458" s="101"/>
      <c r="E458" s="102"/>
      <c r="F458" s="101"/>
      <c r="G458" s="103"/>
    </row>
    <row r="459" spans="1:7" ht="13.5" customHeight="1" x14ac:dyDescent="0.15">
      <c r="A459" s="30"/>
      <c r="B459" s="100"/>
      <c r="C459" s="101"/>
      <c r="D459" s="101"/>
      <c r="E459" s="102"/>
      <c r="F459" s="101"/>
      <c r="G459" s="103"/>
    </row>
    <row r="460" spans="1:7" ht="13.5" customHeight="1" x14ac:dyDescent="0.15">
      <c r="A460" s="35"/>
      <c r="B460" s="100"/>
      <c r="C460" s="101"/>
      <c r="D460" s="101"/>
      <c r="E460" s="102"/>
      <c r="F460" s="101"/>
      <c r="G460" s="103"/>
    </row>
    <row r="461" spans="1:7" ht="13.5" customHeight="1" x14ac:dyDescent="0.15">
      <c r="A461" s="30"/>
      <c r="B461" s="98"/>
      <c r="C461" s="34"/>
      <c r="D461" s="34"/>
      <c r="E461" s="33"/>
      <c r="F461" s="34"/>
      <c r="G461" s="99"/>
    </row>
    <row r="462" spans="1:7" ht="13.5" customHeight="1" x14ac:dyDescent="0.15">
      <c r="A462" s="30"/>
      <c r="B462" s="100"/>
      <c r="C462" s="101"/>
      <c r="D462" s="101"/>
      <c r="E462" s="102"/>
      <c r="F462" s="101"/>
      <c r="G462" s="103"/>
    </row>
    <row r="463" spans="1:7" ht="13.5" customHeight="1" x14ac:dyDescent="0.15">
      <c r="A463" s="35"/>
      <c r="B463" s="100"/>
      <c r="C463" s="101"/>
      <c r="D463" s="101"/>
      <c r="E463" s="102"/>
      <c r="F463" s="101"/>
      <c r="G463" s="103"/>
    </row>
    <row r="464" spans="1:7" ht="13.5" customHeight="1" x14ac:dyDescent="0.15">
      <c r="A464" s="30"/>
      <c r="B464" s="98"/>
      <c r="C464" s="34"/>
      <c r="D464" s="34"/>
      <c r="E464" s="33"/>
      <c r="F464" s="34"/>
      <c r="G464" s="99"/>
    </row>
    <row r="465" spans="1:7" ht="13.5" customHeight="1" x14ac:dyDescent="0.15">
      <c r="A465" s="30"/>
      <c r="B465" s="100"/>
      <c r="C465" s="101"/>
      <c r="D465" s="101"/>
      <c r="E465" s="102"/>
      <c r="F465" s="101"/>
      <c r="G465" s="103"/>
    </row>
    <row r="466" spans="1:7" ht="13.5" customHeight="1" x14ac:dyDescent="0.15">
      <c r="A466" s="35"/>
      <c r="B466" s="100"/>
      <c r="C466" s="101"/>
      <c r="D466" s="101"/>
      <c r="E466" s="102"/>
      <c r="F466" s="101"/>
      <c r="G466" s="103"/>
    </row>
    <row r="467" spans="1:7" ht="13.5" customHeight="1" x14ac:dyDescent="0.15">
      <c r="A467" s="30"/>
      <c r="B467" s="98"/>
      <c r="C467" s="34"/>
      <c r="D467" s="34"/>
      <c r="E467" s="33"/>
      <c r="F467" s="34"/>
      <c r="G467" s="99"/>
    </row>
    <row r="468" spans="1:7" ht="13.5" customHeight="1" x14ac:dyDescent="0.15">
      <c r="A468" s="30"/>
      <c r="B468" s="100"/>
      <c r="C468" s="101"/>
      <c r="D468" s="101"/>
      <c r="E468" s="102"/>
      <c r="F468" s="101"/>
      <c r="G468" s="103"/>
    </row>
    <row r="469" spans="1:7" ht="13.5" customHeight="1" x14ac:dyDescent="0.15">
      <c r="A469" s="35"/>
      <c r="B469" s="100"/>
      <c r="C469" s="101"/>
      <c r="D469" s="101"/>
      <c r="E469" s="102"/>
      <c r="F469" s="101"/>
      <c r="G469" s="103"/>
    </row>
    <row r="470" spans="1:7" ht="13.5" customHeight="1" x14ac:dyDescent="0.15">
      <c r="A470" s="30"/>
      <c r="B470" s="98"/>
      <c r="C470" s="34"/>
      <c r="D470" s="34"/>
      <c r="E470" s="33"/>
      <c r="F470" s="34"/>
      <c r="G470" s="99"/>
    </row>
    <row r="471" spans="1:7" ht="13.5" customHeight="1" x14ac:dyDescent="0.15">
      <c r="A471" s="30"/>
      <c r="B471" s="100"/>
      <c r="C471" s="101"/>
      <c r="D471" s="101"/>
      <c r="E471" s="102"/>
      <c r="F471" s="101"/>
      <c r="G471" s="103"/>
    </row>
    <row r="472" spans="1:7" ht="13.5" customHeight="1" x14ac:dyDescent="0.15">
      <c r="A472" s="35"/>
      <c r="B472" s="104"/>
      <c r="C472" s="36"/>
      <c r="D472" s="36"/>
      <c r="E472" s="35"/>
      <c r="F472" s="36"/>
      <c r="G472" s="105"/>
    </row>
    <row r="473" spans="1:7" ht="13.5" customHeight="1" x14ac:dyDescent="0.15">
      <c r="A473" s="2" t="s">
        <v>276</v>
      </c>
    </row>
    <row r="474" spans="1:7" ht="13.5" customHeight="1" x14ac:dyDescent="0.15">
      <c r="A474" s="2" t="s">
        <v>800</v>
      </c>
      <c r="B474" s="39"/>
      <c r="D474" s="26"/>
      <c r="E474" s="25"/>
      <c r="F474" s="26"/>
      <c r="G474" s="94" t="s">
        <v>584</v>
      </c>
    </row>
    <row r="475" spans="1:7" ht="13.5" customHeight="1" x14ac:dyDescent="0.15">
      <c r="A475" s="2" t="s">
        <v>421</v>
      </c>
      <c r="C475" s="107"/>
      <c r="D475" s="107"/>
      <c r="E475" s="146" t="s">
        <v>411</v>
      </c>
      <c r="F475" s="108"/>
      <c r="G475" s="94"/>
    </row>
    <row r="476" spans="1:7" ht="13.5" customHeight="1" x14ac:dyDescent="0.15">
      <c r="A476" s="2" t="s">
        <v>421</v>
      </c>
      <c r="B476" s="109"/>
      <c r="C476" s="107"/>
      <c r="D476" s="107" t="s">
        <v>801</v>
      </c>
      <c r="E476" s="147"/>
      <c r="F476" s="25" t="s">
        <v>799</v>
      </c>
    </row>
    <row r="477" spans="1:7" ht="13.5" customHeight="1" x14ac:dyDescent="0.15">
      <c r="A477" s="2" t="s">
        <v>421</v>
      </c>
      <c r="C477" s="96"/>
      <c r="D477" s="108"/>
      <c r="E477" s="108"/>
      <c r="F477" s="26"/>
      <c r="G477" s="94" t="s">
        <v>650</v>
      </c>
    </row>
    <row r="478" spans="1:7" ht="13.5" customHeight="1" x14ac:dyDescent="0.15">
      <c r="A478" s="25" t="s">
        <v>803</v>
      </c>
      <c r="C478" s="94"/>
      <c r="D478" s="26"/>
      <c r="E478" s="26"/>
      <c r="F478" s="26"/>
      <c r="G478" s="94" t="s">
        <v>802</v>
      </c>
    </row>
    <row r="479" spans="1:7" ht="13.5" customHeight="1" x14ac:dyDescent="0.15">
      <c r="A479" s="148" t="s">
        <v>576</v>
      </c>
      <c r="B479" s="149"/>
      <c r="C479" s="27" t="s">
        <v>577</v>
      </c>
      <c r="D479" s="27" t="s">
        <v>587</v>
      </c>
      <c r="E479" s="27" t="s">
        <v>578</v>
      </c>
      <c r="F479" s="27" t="s">
        <v>579</v>
      </c>
      <c r="G479" s="27" t="s">
        <v>580</v>
      </c>
    </row>
    <row r="480" spans="1:7" ht="13.5" customHeight="1" x14ac:dyDescent="0.15">
      <c r="A480" s="28" t="s">
        <v>594</v>
      </c>
      <c r="B480" s="98" t="s">
        <v>804</v>
      </c>
      <c r="C480" s="34"/>
      <c r="D480" s="34"/>
      <c r="E480" s="33" t="s">
        <v>805</v>
      </c>
      <c r="F480" s="34"/>
      <c r="G480" s="99" t="s">
        <v>808</v>
      </c>
    </row>
    <row r="481" spans="1:7" ht="13.5" customHeight="1" x14ac:dyDescent="0.15">
      <c r="A481" s="30"/>
      <c r="B481" s="100" t="s">
        <v>806</v>
      </c>
      <c r="C481" s="101" t="s">
        <v>810</v>
      </c>
      <c r="D481" s="101"/>
      <c r="E481" s="100" t="s">
        <v>807</v>
      </c>
      <c r="F481" s="101"/>
      <c r="G481" s="103" t="s">
        <v>809</v>
      </c>
    </row>
    <row r="482" spans="1:7" ht="13.5" customHeight="1" x14ac:dyDescent="0.15">
      <c r="A482" s="35"/>
      <c r="B482" s="104" t="s">
        <v>590</v>
      </c>
      <c r="C482" s="36"/>
      <c r="D482" s="36" t="s">
        <v>664</v>
      </c>
      <c r="E482" s="35" t="s">
        <v>590</v>
      </c>
      <c r="F482" s="36"/>
      <c r="G482" s="110" t="s">
        <v>317</v>
      </c>
    </row>
    <row r="483" spans="1:7" ht="13.5" customHeight="1" x14ac:dyDescent="0.15">
      <c r="A483" s="30" t="s">
        <v>665</v>
      </c>
      <c r="B483" s="98" t="s">
        <v>756</v>
      </c>
      <c r="C483" s="101"/>
      <c r="D483" s="101"/>
      <c r="E483" s="102" t="s">
        <v>757</v>
      </c>
      <c r="F483" s="101"/>
      <c r="G483" s="103" t="s">
        <v>760</v>
      </c>
    </row>
    <row r="484" spans="1:7" ht="13.5" customHeight="1" x14ac:dyDescent="0.15">
      <c r="A484" s="30"/>
      <c r="B484" s="100" t="s">
        <v>758</v>
      </c>
      <c r="C484" s="101" t="s">
        <v>813</v>
      </c>
      <c r="D484" s="101"/>
      <c r="E484" s="102" t="s">
        <v>811</v>
      </c>
      <c r="F484" s="101"/>
      <c r="G484" s="106" t="s">
        <v>812</v>
      </c>
    </row>
    <row r="485" spans="1:7" ht="13.5" customHeight="1" x14ac:dyDescent="0.15">
      <c r="A485" s="35"/>
      <c r="B485" s="104" t="s">
        <v>590</v>
      </c>
      <c r="C485" s="36"/>
      <c r="D485" s="36" t="s">
        <v>664</v>
      </c>
      <c r="E485" s="35" t="s">
        <v>590</v>
      </c>
      <c r="F485" s="36"/>
      <c r="G485" s="110" t="s">
        <v>317</v>
      </c>
    </row>
    <row r="486" spans="1:7" ht="13.5" customHeight="1" x14ac:dyDescent="0.15">
      <c r="A486" s="30" t="s">
        <v>762</v>
      </c>
      <c r="B486" s="100" t="s">
        <v>749</v>
      </c>
      <c r="C486" s="101"/>
      <c r="D486" s="101"/>
      <c r="E486" s="102" t="s">
        <v>750</v>
      </c>
      <c r="F486" s="101"/>
      <c r="G486" s="103" t="s">
        <v>753</v>
      </c>
    </row>
    <row r="487" spans="1:7" ht="13.5" customHeight="1" x14ac:dyDescent="0.15">
      <c r="A487" s="30"/>
      <c r="B487" s="100" t="s">
        <v>751</v>
      </c>
      <c r="C487" s="101" t="s">
        <v>814</v>
      </c>
      <c r="D487" s="101"/>
      <c r="E487" s="102" t="s">
        <v>752</v>
      </c>
      <c r="F487" s="101"/>
      <c r="G487" s="103" t="s">
        <v>754</v>
      </c>
    </row>
    <row r="488" spans="1:7" ht="13.5" customHeight="1" x14ac:dyDescent="0.15">
      <c r="A488" s="35"/>
      <c r="B488" s="104" t="s">
        <v>590</v>
      </c>
      <c r="C488" s="36"/>
      <c r="D488" s="36" t="s">
        <v>664</v>
      </c>
      <c r="E488" s="35" t="s">
        <v>590</v>
      </c>
      <c r="F488" s="36"/>
      <c r="G488" s="110" t="s">
        <v>317</v>
      </c>
    </row>
    <row r="489" spans="1:7" ht="13.5" customHeight="1" x14ac:dyDescent="0.15">
      <c r="A489" s="30" t="s">
        <v>601</v>
      </c>
      <c r="B489" s="100" t="s">
        <v>668</v>
      </c>
      <c r="C489" s="101"/>
      <c r="D489" s="101"/>
      <c r="E489" s="102" t="s">
        <v>668</v>
      </c>
      <c r="F489" s="101"/>
      <c r="G489" s="103" t="s">
        <v>561</v>
      </c>
    </row>
    <row r="490" spans="1:7" ht="13.5" customHeight="1" x14ac:dyDescent="0.15">
      <c r="A490" s="30"/>
      <c r="B490" s="100" t="s">
        <v>590</v>
      </c>
      <c r="C490" s="101" t="s">
        <v>815</v>
      </c>
      <c r="D490" s="101"/>
      <c r="E490" s="102" t="s">
        <v>590</v>
      </c>
      <c r="F490" s="101"/>
      <c r="G490" s="103" t="s">
        <v>669</v>
      </c>
    </row>
    <row r="491" spans="1:7" ht="13.5" customHeight="1" x14ac:dyDescent="0.15">
      <c r="A491" s="35"/>
      <c r="B491" s="104" t="s">
        <v>590</v>
      </c>
      <c r="C491" s="36"/>
      <c r="D491" s="36" t="s">
        <v>600</v>
      </c>
      <c r="E491" s="35" t="s">
        <v>590</v>
      </c>
      <c r="F491" s="36"/>
      <c r="G491" s="110" t="s">
        <v>317</v>
      </c>
    </row>
    <row r="492" spans="1:7" ht="13.5" customHeight="1" x14ac:dyDescent="0.15">
      <c r="A492" s="30" t="s">
        <v>670</v>
      </c>
      <c r="B492" s="100" t="s">
        <v>596</v>
      </c>
      <c r="C492" s="101"/>
      <c r="D492" s="101"/>
      <c r="E492" s="102" t="s">
        <v>597</v>
      </c>
      <c r="F492" s="101"/>
      <c r="G492" s="103" t="s">
        <v>598</v>
      </c>
    </row>
    <row r="493" spans="1:7" ht="13.5" customHeight="1" x14ac:dyDescent="0.15">
      <c r="A493" s="30"/>
      <c r="B493" s="100" t="s">
        <v>590</v>
      </c>
      <c r="C493" s="101" t="s">
        <v>816</v>
      </c>
      <c r="D493" s="101"/>
      <c r="E493" s="102" t="s">
        <v>590</v>
      </c>
      <c r="F493" s="101"/>
      <c r="G493" s="103" t="s">
        <v>599</v>
      </c>
    </row>
    <row r="494" spans="1:7" ht="13.5" customHeight="1" x14ac:dyDescent="0.15">
      <c r="A494" s="35"/>
      <c r="B494" s="104" t="s">
        <v>590</v>
      </c>
      <c r="C494" s="36"/>
      <c r="D494" s="36" t="s">
        <v>600</v>
      </c>
      <c r="E494" s="35" t="s">
        <v>590</v>
      </c>
      <c r="F494" s="36"/>
      <c r="G494" s="110" t="s">
        <v>317</v>
      </c>
    </row>
    <row r="495" spans="1:7" ht="13.5" customHeight="1" x14ac:dyDescent="0.15">
      <c r="A495" s="30" t="s">
        <v>675</v>
      </c>
      <c r="B495" s="100" t="s">
        <v>700</v>
      </c>
      <c r="C495" s="101"/>
      <c r="D495" s="101"/>
      <c r="E495" s="102" t="s">
        <v>700</v>
      </c>
      <c r="F495" s="101"/>
      <c r="G495" s="103" t="s">
        <v>558</v>
      </c>
    </row>
    <row r="496" spans="1:7" ht="13.5" customHeight="1" x14ac:dyDescent="0.15">
      <c r="A496" s="30"/>
      <c r="B496" s="100" t="s">
        <v>590</v>
      </c>
      <c r="C496" s="101" t="s">
        <v>817</v>
      </c>
      <c r="D496" s="101"/>
      <c r="E496" s="102" t="s">
        <v>590</v>
      </c>
      <c r="F496" s="101"/>
      <c r="G496" s="103" t="s">
        <v>701</v>
      </c>
    </row>
    <row r="497" spans="1:7" ht="13.5" customHeight="1" x14ac:dyDescent="0.15">
      <c r="A497" s="35"/>
      <c r="B497" s="104" t="s">
        <v>590</v>
      </c>
      <c r="C497" s="36"/>
      <c r="D497" s="36" t="s">
        <v>600</v>
      </c>
      <c r="E497" s="35" t="s">
        <v>590</v>
      </c>
      <c r="F497" s="36"/>
      <c r="G497" s="110" t="s">
        <v>317</v>
      </c>
    </row>
    <row r="498" spans="1:7" ht="13.5" customHeight="1" x14ac:dyDescent="0.15">
      <c r="A498" s="30" t="s">
        <v>767</v>
      </c>
      <c r="B498" s="100" t="s">
        <v>672</v>
      </c>
      <c r="C498" s="101"/>
      <c r="D498" s="101"/>
      <c r="E498" s="102" t="s">
        <v>672</v>
      </c>
      <c r="F498" s="101"/>
      <c r="G498" s="103" t="s">
        <v>673</v>
      </c>
    </row>
    <row r="499" spans="1:7" ht="13.5" customHeight="1" x14ac:dyDescent="0.15">
      <c r="A499" s="30"/>
      <c r="B499" s="100" t="s">
        <v>590</v>
      </c>
      <c r="C499" s="101" t="s">
        <v>818</v>
      </c>
      <c r="D499" s="101"/>
      <c r="E499" s="102" t="s">
        <v>590</v>
      </c>
      <c r="F499" s="101"/>
      <c r="G499" s="103" t="s">
        <v>674</v>
      </c>
    </row>
    <row r="500" spans="1:7" ht="13.5" customHeight="1" x14ac:dyDescent="0.15">
      <c r="A500" s="35"/>
      <c r="B500" s="104" t="s">
        <v>590</v>
      </c>
      <c r="C500" s="36"/>
      <c r="D500" s="36" t="s">
        <v>600</v>
      </c>
      <c r="E500" s="35" t="s">
        <v>590</v>
      </c>
      <c r="F500" s="36"/>
      <c r="G500" s="110" t="s">
        <v>317</v>
      </c>
    </row>
    <row r="501" spans="1:7" ht="13.5" customHeight="1" x14ac:dyDescent="0.15">
      <c r="A501" s="30" t="s">
        <v>606</v>
      </c>
      <c r="B501" s="100" t="s">
        <v>819</v>
      </c>
      <c r="C501" s="101"/>
      <c r="D501" s="101"/>
      <c r="E501" s="102" t="s">
        <v>820</v>
      </c>
      <c r="F501" s="101"/>
      <c r="G501" s="103" t="s">
        <v>822</v>
      </c>
    </row>
    <row r="502" spans="1:7" ht="13.5" customHeight="1" x14ac:dyDescent="0.15">
      <c r="A502" s="30"/>
      <c r="B502" s="100" t="s">
        <v>590</v>
      </c>
      <c r="C502" s="101" t="s">
        <v>824</v>
      </c>
      <c r="D502" s="101"/>
      <c r="E502" s="102" t="s">
        <v>821</v>
      </c>
      <c r="F502" s="101"/>
      <c r="G502" s="103" t="s">
        <v>823</v>
      </c>
    </row>
    <row r="503" spans="1:7" ht="13.5" customHeight="1" x14ac:dyDescent="0.15">
      <c r="A503" s="35"/>
      <c r="B503" s="100" t="s">
        <v>590</v>
      </c>
      <c r="C503" s="101"/>
      <c r="D503" s="101" t="s">
        <v>793</v>
      </c>
      <c r="E503" s="102" t="s">
        <v>590</v>
      </c>
      <c r="F503" s="101"/>
      <c r="G503" s="111" t="s">
        <v>317</v>
      </c>
    </row>
    <row r="504" spans="1:7" ht="13.5" customHeight="1" x14ac:dyDescent="0.15">
      <c r="A504" s="30" t="s">
        <v>719</v>
      </c>
      <c r="B504" s="98" t="s">
        <v>825</v>
      </c>
      <c r="C504" s="34"/>
      <c r="D504" s="34"/>
      <c r="E504" s="33" t="s">
        <v>826</v>
      </c>
      <c r="F504" s="34"/>
      <c r="G504" s="99" t="s">
        <v>829</v>
      </c>
    </row>
    <row r="505" spans="1:7" ht="13.5" customHeight="1" x14ac:dyDescent="0.15">
      <c r="A505" s="30"/>
      <c r="B505" s="100" t="s">
        <v>827</v>
      </c>
      <c r="C505" s="101" t="s">
        <v>831</v>
      </c>
      <c r="D505" s="101"/>
      <c r="E505" s="102" t="s">
        <v>828</v>
      </c>
      <c r="F505" s="101"/>
      <c r="G505" s="103" t="s">
        <v>830</v>
      </c>
    </row>
    <row r="506" spans="1:7" ht="13.5" customHeight="1" x14ac:dyDescent="0.15">
      <c r="A506" s="35"/>
      <c r="B506" s="100" t="s">
        <v>590</v>
      </c>
      <c r="C506" s="101"/>
      <c r="D506" s="101" t="s">
        <v>605</v>
      </c>
      <c r="E506" s="102" t="s">
        <v>590</v>
      </c>
      <c r="F506" s="101"/>
      <c r="G506" s="111" t="s">
        <v>317</v>
      </c>
    </row>
    <row r="507" spans="1:7" ht="13.5" customHeight="1" x14ac:dyDescent="0.15">
      <c r="A507" s="30" t="s">
        <v>832</v>
      </c>
      <c r="B507" s="98" t="s">
        <v>603</v>
      </c>
      <c r="C507" s="34"/>
      <c r="D507" s="34"/>
      <c r="E507" s="33" t="s">
        <v>603</v>
      </c>
      <c r="F507" s="34"/>
      <c r="G507" s="99" t="s">
        <v>472</v>
      </c>
    </row>
    <row r="508" spans="1:7" ht="13.5" customHeight="1" x14ac:dyDescent="0.15">
      <c r="A508" s="30"/>
      <c r="B508" s="100" t="s">
        <v>590</v>
      </c>
      <c r="C508" s="101" t="s">
        <v>833</v>
      </c>
      <c r="D508" s="101"/>
      <c r="E508" s="102" t="s">
        <v>590</v>
      </c>
      <c r="F508" s="101"/>
      <c r="G508" s="103" t="s">
        <v>604</v>
      </c>
    </row>
    <row r="509" spans="1:7" ht="13.5" customHeight="1" x14ac:dyDescent="0.15">
      <c r="A509" s="35"/>
      <c r="B509" s="100" t="s">
        <v>590</v>
      </c>
      <c r="C509" s="101"/>
      <c r="D509" s="101" t="s">
        <v>605</v>
      </c>
      <c r="E509" s="102" t="s">
        <v>590</v>
      </c>
      <c r="F509" s="101"/>
      <c r="G509" s="111" t="s">
        <v>317</v>
      </c>
    </row>
    <row r="510" spans="1:7" ht="13.5" customHeight="1" x14ac:dyDescent="0.15">
      <c r="A510" s="30" t="s">
        <v>317</v>
      </c>
      <c r="B510" s="98" t="s">
        <v>608</v>
      </c>
      <c r="C510" s="34"/>
      <c r="D510" s="34"/>
      <c r="E510" s="33" t="s">
        <v>608</v>
      </c>
      <c r="F510" s="34"/>
      <c r="G510" s="99" t="s">
        <v>609</v>
      </c>
    </row>
    <row r="511" spans="1:7" ht="13.5" customHeight="1" x14ac:dyDescent="0.15">
      <c r="A511" s="30"/>
      <c r="B511" s="100" t="s">
        <v>590</v>
      </c>
      <c r="C511" s="101" t="s">
        <v>317</v>
      </c>
      <c r="D511" s="101"/>
      <c r="E511" s="102" t="s">
        <v>590</v>
      </c>
      <c r="F511" s="101"/>
      <c r="G511" s="103" t="s">
        <v>317</v>
      </c>
    </row>
    <row r="512" spans="1:7" ht="13.5" customHeight="1" x14ac:dyDescent="0.15">
      <c r="A512" s="35"/>
      <c r="B512" s="100" t="s">
        <v>590</v>
      </c>
      <c r="C512" s="101"/>
      <c r="D512" s="101" t="s">
        <v>590</v>
      </c>
      <c r="E512" s="102" t="s">
        <v>590</v>
      </c>
      <c r="F512" s="101"/>
      <c r="G512" s="111" t="s">
        <v>317</v>
      </c>
    </row>
    <row r="513" spans="1:7" ht="13.5" customHeight="1" x14ac:dyDescent="0.15">
      <c r="A513" s="30"/>
      <c r="B513" s="98" t="s">
        <v>834</v>
      </c>
      <c r="C513" s="34"/>
      <c r="D513" s="34"/>
      <c r="E513" s="33"/>
      <c r="F513" s="34"/>
      <c r="G513" s="99"/>
    </row>
    <row r="514" spans="1:7" ht="13.5" customHeight="1" x14ac:dyDescent="0.15">
      <c r="A514" s="30"/>
      <c r="B514" s="100" t="s">
        <v>835</v>
      </c>
      <c r="C514" s="101"/>
      <c r="D514" s="101"/>
      <c r="E514" s="102"/>
      <c r="F514" s="101"/>
      <c r="G514" s="103"/>
    </row>
    <row r="515" spans="1:7" ht="13.5" customHeight="1" x14ac:dyDescent="0.15">
      <c r="A515" s="35"/>
      <c r="B515" s="104" t="s">
        <v>836</v>
      </c>
      <c r="C515" s="36"/>
      <c r="D515" s="36"/>
      <c r="E515" s="35"/>
      <c r="F515" s="36"/>
      <c r="G515" s="105"/>
    </row>
    <row r="516" spans="1:7" ht="13.5" customHeight="1" x14ac:dyDescent="0.15">
      <c r="A516" s="2" t="s">
        <v>276</v>
      </c>
    </row>
    <row r="517" spans="1:7" ht="13.5" customHeight="1" x14ac:dyDescent="0.15">
      <c r="A517" s="2" t="s">
        <v>800</v>
      </c>
      <c r="B517" s="39"/>
      <c r="D517" s="26"/>
      <c r="E517" s="25"/>
      <c r="F517" s="26"/>
      <c r="G517" s="94" t="s">
        <v>584</v>
      </c>
    </row>
    <row r="518" spans="1:7" ht="13.5" customHeight="1" x14ac:dyDescent="0.15">
      <c r="A518" s="2" t="s">
        <v>421</v>
      </c>
      <c r="C518" s="107"/>
      <c r="D518" s="107"/>
      <c r="E518" s="146" t="s">
        <v>411</v>
      </c>
      <c r="F518" s="108"/>
      <c r="G518" s="94"/>
    </row>
    <row r="519" spans="1:7" ht="13.5" customHeight="1" x14ac:dyDescent="0.15">
      <c r="A519" s="2" t="s">
        <v>421</v>
      </c>
      <c r="B519" s="109"/>
      <c r="C519" s="107"/>
      <c r="D519" s="107" t="s">
        <v>801</v>
      </c>
      <c r="E519" s="147"/>
      <c r="F519" s="25" t="s">
        <v>799</v>
      </c>
    </row>
    <row r="520" spans="1:7" ht="13.5" customHeight="1" x14ac:dyDescent="0.15">
      <c r="A520" s="2" t="s">
        <v>421</v>
      </c>
      <c r="C520" s="96"/>
      <c r="D520" s="108"/>
      <c r="E520" s="108"/>
      <c r="F520" s="26"/>
      <c r="G520" s="94" t="s">
        <v>650</v>
      </c>
    </row>
    <row r="521" spans="1:7" ht="13.5" customHeight="1" x14ac:dyDescent="0.15">
      <c r="A521" s="25" t="s">
        <v>803</v>
      </c>
      <c r="C521" s="94"/>
      <c r="D521" s="26"/>
      <c r="E521" s="26"/>
      <c r="F521" s="26"/>
      <c r="G521" s="94" t="s">
        <v>802</v>
      </c>
    </row>
    <row r="522" spans="1:7" ht="13.5" customHeight="1" x14ac:dyDescent="0.15">
      <c r="A522" s="148" t="s">
        <v>576</v>
      </c>
      <c r="B522" s="149"/>
      <c r="C522" s="27" t="s">
        <v>577</v>
      </c>
      <c r="D522" s="27" t="s">
        <v>587</v>
      </c>
      <c r="E522" s="27" t="s">
        <v>578</v>
      </c>
      <c r="F522" s="27" t="s">
        <v>579</v>
      </c>
      <c r="G522" s="27" t="s">
        <v>580</v>
      </c>
    </row>
    <row r="523" spans="1:7" ht="13.5" customHeight="1" x14ac:dyDescent="0.15">
      <c r="A523" s="28"/>
      <c r="B523" s="98" t="s">
        <v>837</v>
      </c>
      <c r="C523" s="34"/>
      <c r="D523" s="34"/>
      <c r="E523" s="33"/>
      <c r="F523" s="34"/>
      <c r="G523" s="99"/>
    </row>
    <row r="524" spans="1:7" ht="13.5" customHeight="1" x14ac:dyDescent="0.15">
      <c r="A524" s="30"/>
      <c r="B524" s="100" t="s">
        <v>489</v>
      </c>
      <c r="C524" s="101"/>
      <c r="D524" s="101"/>
      <c r="E524" s="100"/>
      <c r="F524" s="101"/>
      <c r="G524" s="103"/>
    </row>
    <row r="525" spans="1:7" ht="13.5" customHeight="1" x14ac:dyDescent="0.15">
      <c r="A525" s="35"/>
      <c r="B525" s="104"/>
      <c r="C525" s="36"/>
      <c r="D525" s="36"/>
      <c r="E525" s="35"/>
      <c r="F525" s="36"/>
      <c r="G525" s="105"/>
    </row>
    <row r="526" spans="1:7" ht="13.5" customHeight="1" x14ac:dyDescent="0.15">
      <c r="A526" s="30"/>
      <c r="B526" s="98" t="s">
        <v>613</v>
      </c>
      <c r="C526" s="101"/>
      <c r="D526" s="101"/>
      <c r="E526" s="102"/>
      <c r="F526" s="101"/>
      <c r="G526" s="103"/>
    </row>
    <row r="527" spans="1:7" ht="13.5" customHeight="1" x14ac:dyDescent="0.15">
      <c r="A527" s="30"/>
      <c r="B527" s="100" t="s">
        <v>614</v>
      </c>
      <c r="C527" s="101"/>
      <c r="D527" s="101"/>
      <c r="E527" s="102"/>
      <c r="F527" s="101"/>
      <c r="G527" s="106"/>
    </row>
    <row r="528" spans="1:7" ht="13.5" customHeight="1" x14ac:dyDescent="0.15">
      <c r="A528" s="35"/>
      <c r="B528" s="104" t="s">
        <v>317</v>
      </c>
      <c r="C528" s="36"/>
      <c r="D528" s="36"/>
      <c r="E528" s="35"/>
      <c r="F528" s="36"/>
      <c r="G528" s="105"/>
    </row>
    <row r="529" spans="1:7" ht="13.5" customHeight="1" x14ac:dyDescent="0.15">
      <c r="A529" s="30"/>
      <c r="B529" s="100" t="s">
        <v>771</v>
      </c>
      <c r="C529" s="101"/>
      <c r="D529" s="101"/>
      <c r="E529" s="102"/>
      <c r="F529" s="101"/>
      <c r="G529" s="103"/>
    </row>
    <row r="530" spans="1:7" ht="13.5" customHeight="1" x14ac:dyDescent="0.15">
      <c r="A530" s="30"/>
      <c r="B530" s="100" t="s">
        <v>772</v>
      </c>
      <c r="C530" s="101"/>
      <c r="D530" s="101"/>
      <c r="E530" s="102"/>
      <c r="F530" s="101"/>
      <c r="G530" s="103"/>
    </row>
    <row r="531" spans="1:7" ht="13.5" customHeight="1" x14ac:dyDescent="0.15">
      <c r="A531" s="35"/>
      <c r="B531" s="104" t="s">
        <v>773</v>
      </c>
      <c r="C531" s="36"/>
      <c r="D531" s="36"/>
      <c r="E531" s="35"/>
      <c r="F531" s="36"/>
      <c r="G531" s="105"/>
    </row>
    <row r="532" spans="1:7" ht="13.5" customHeight="1" x14ac:dyDescent="0.15">
      <c r="A532" s="30"/>
      <c r="B532" s="100" t="s">
        <v>774</v>
      </c>
      <c r="C532" s="101"/>
      <c r="D532" s="101"/>
      <c r="E532" s="102"/>
      <c r="F532" s="101"/>
      <c r="G532" s="103"/>
    </row>
    <row r="533" spans="1:7" ht="13.5" customHeight="1" x14ac:dyDescent="0.15">
      <c r="A533" s="30"/>
      <c r="B533" s="100" t="s">
        <v>775</v>
      </c>
      <c r="C533" s="101"/>
      <c r="D533" s="101"/>
      <c r="E533" s="102"/>
      <c r="F533" s="101"/>
      <c r="G533" s="103"/>
    </row>
    <row r="534" spans="1:7" ht="13.5" customHeight="1" x14ac:dyDescent="0.15">
      <c r="A534" s="35"/>
      <c r="B534" s="104" t="s">
        <v>776</v>
      </c>
      <c r="C534" s="36"/>
      <c r="D534" s="36"/>
      <c r="E534" s="35"/>
      <c r="F534" s="36"/>
      <c r="G534" s="105"/>
    </row>
    <row r="535" spans="1:7" ht="13.5" customHeight="1" x14ac:dyDescent="0.15">
      <c r="A535" s="30"/>
      <c r="B535" s="100" t="s">
        <v>838</v>
      </c>
      <c r="C535" s="101"/>
      <c r="D535" s="101"/>
      <c r="E535" s="102"/>
      <c r="F535" s="101"/>
      <c r="G535" s="103"/>
    </row>
    <row r="536" spans="1:7" ht="13.5" customHeight="1" x14ac:dyDescent="0.15">
      <c r="A536" s="30"/>
      <c r="B536" s="100" t="s">
        <v>687</v>
      </c>
      <c r="C536" s="101"/>
      <c r="D536" s="101"/>
      <c r="E536" s="102"/>
      <c r="F536" s="101"/>
      <c r="G536" s="103"/>
    </row>
    <row r="537" spans="1:7" ht="13.5" customHeight="1" x14ac:dyDescent="0.15">
      <c r="A537" s="35"/>
      <c r="B537" s="104" t="s">
        <v>839</v>
      </c>
      <c r="C537" s="36"/>
      <c r="D537" s="36"/>
      <c r="E537" s="35"/>
      <c r="F537" s="36"/>
      <c r="G537" s="105"/>
    </row>
    <row r="538" spans="1:7" ht="13.5" customHeight="1" x14ac:dyDescent="0.15">
      <c r="A538" s="30"/>
      <c r="B538" s="100" t="s">
        <v>623</v>
      </c>
      <c r="C538" s="101"/>
      <c r="D538" s="101"/>
      <c r="E538" s="102"/>
      <c r="F538" s="101"/>
      <c r="G538" s="103"/>
    </row>
    <row r="539" spans="1:7" ht="13.5" customHeight="1" x14ac:dyDescent="0.15">
      <c r="A539" s="30"/>
      <c r="B539" s="100" t="s">
        <v>624</v>
      </c>
      <c r="C539" s="101"/>
      <c r="D539" s="101"/>
      <c r="E539" s="102"/>
      <c r="F539" s="101"/>
      <c r="G539" s="103"/>
    </row>
    <row r="540" spans="1:7" ht="13.5" customHeight="1" x14ac:dyDescent="0.15">
      <c r="A540" s="35"/>
      <c r="B540" s="104" t="s">
        <v>625</v>
      </c>
      <c r="C540" s="36"/>
      <c r="D540" s="36"/>
      <c r="E540" s="35"/>
      <c r="F540" s="36"/>
      <c r="G540" s="105"/>
    </row>
    <row r="541" spans="1:7" ht="13.5" customHeight="1" x14ac:dyDescent="0.15">
      <c r="A541" s="30"/>
      <c r="B541" s="100"/>
      <c r="C541" s="101"/>
      <c r="D541" s="101"/>
      <c r="E541" s="102"/>
      <c r="F541" s="101"/>
      <c r="G541" s="103"/>
    </row>
    <row r="542" spans="1:7" ht="13.5" customHeight="1" x14ac:dyDescent="0.15">
      <c r="A542" s="30"/>
      <c r="B542" s="100"/>
      <c r="C542" s="101"/>
      <c r="D542" s="101"/>
      <c r="E542" s="102"/>
      <c r="F542" s="101"/>
      <c r="G542" s="103"/>
    </row>
    <row r="543" spans="1:7" ht="13.5" customHeight="1" x14ac:dyDescent="0.15">
      <c r="A543" s="35"/>
      <c r="B543" s="104"/>
      <c r="C543" s="36"/>
      <c r="D543" s="36"/>
      <c r="E543" s="35"/>
      <c r="F543" s="36"/>
      <c r="G543" s="105"/>
    </row>
    <row r="544" spans="1:7" ht="13.5" customHeight="1" x14ac:dyDescent="0.15">
      <c r="A544" s="30"/>
      <c r="B544" s="100"/>
      <c r="C544" s="101"/>
      <c r="D544" s="101"/>
      <c r="E544" s="102"/>
      <c r="F544" s="101"/>
      <c r="G544" s="103"/>
    </row>
    <row r="545" spans="1:7" ht="13.5" customHeight="1" x14ac:dyDescent="0.15">
      <c r="A545" s="30"/>
      <c r="B545" s="100"/>
      <c r="C545" s="101"/>
      <c r="D545" s="101"/>
      <c r="E545" s="102"/>
      <c r="F545" s="101"/>
      <c r="G545" s="103"/>
    </row>
    <row r="546" spans="1:7" ht="13.5" customHeight="1" x14ac:dyDescent="0.15">
      <c r="A546" s="35"/>
      <c r="B546" s="100"/>
      <c r="C546" s="101"/>
      <c r="D546" s="101"/>
      <c r="E546" s="102"/>
      <c r="F546" s="101"/>
      <c r="G546" s="103"/>
    </row>
    <row r="547" spans="1:7" ht="13.5" customHeight="1" x14ac:dyDescent="0.15">
      <c r="A547" s="30"/>
      <c r="B547" s="98"/>
      <c r="C547" s="34"/>
      <c r="D547" s="34"/>
      <c r="E547" s="33"/>
      <c r="F547" s="34"/>
      <c r="G547" s="99"/>
    </row>
    <row r="548" spans="1:7" ht="13.5" customHeight="1" x14ac:dyDescent="0.15">
      <c r="A548" s="30"/>
      <c r="B548" s="100"/>
      <c r="C548" s="101"/>
      <c r="D548" s="101"/>
      <c r="E548" s="102"/>
      <c r="F548" s="101"/>
      <c r="G548" s="103"/>
    </row>
    <row r="549" spans="1:7" ht="13.5" customHeight="1" x14ac:dyDescent="0.15">
      <c r="A549" s="35"/>
      <c r="B549" s="100"/>
      <c r="C549" s="101"/>
      <c r="D549" s="101"/>
      <c r="E549" s="102"/>
      <c r="F549" s="101"/>
      <c r="G549" s="103"/>
    </row>
    <row r="550" spans="1:7" ht="13.5" customHeight="1" x14ac:dyDescent="0.15">
      <c r="A550" s="30"/>
      <c r="B550" s="98"/>
      <c r="C550" s="34"/>
      <c r="D550" s="34"/>
      <c r="E550" s="33"/>
      <c r="F550" s="34"/>
      <c r="G550" s="99"/>
    </row>
    <row r="551" spans="1:7" ht="13.5" customHeight="1" x14ac:dyDescent="0.15">
      <c r="A551" s="30"/>
      <c r="B551" s="100"/>
      <c r="C551" s="101"/>
      <c r="D551" s="101"/>
      <c r="E551" s="102"/>
      <c r="F551" s="101"/>
      <c r="G551" s="103"/>
    </row>
    <row r="552" spans="1:7" ht="13.5" customHeight="1" x14ac:dyDescent="0.15">
      <c r="A552" s="35"/>
      <c r="B552" s="100"/>
      <c r="C552" s="101"/>
      <c r="D552" s="101"/>
      <c r="E552" s="102"/>
      <c r="F552" s="101"/>
      <c r="G552" s="103"/>
    </row>
    <row r="553" spans="1:7" ht="13.5" customHeight="1" x14ac:dyDescent="0.15">
      <c r="A553" s="30"/>
      <c r="B553" s="98"/>
      <c r="C553" s="34"/>
      <c r="D553" s="34"/>
      <c r="E553" s="33"/>
      <c r="F553" s="34"/>
      <c r="G553" s="99"/>
    </row>
    <row r="554" spans="1:7" ht="13.5" customHeight="1" x14ac:dyDescent="0.15">
      <c r="A554" s="30"/>
      <c r="B554" s="100"/>
      <c r="C554" s="101"/>
      <c r="D554" s="101"/>
      <c r="E554" s="102"/>
      <c r="F554" s="101"/>
      <c r="G554" s="103"/>
    </row>
    <row r="555" spans="1:7" ht="13.5" customHeight="1" x14ac:dyDescent="0.15">
      <c r="A555" s="35"/>
      <c r="B555" s="100"/>
      <c r="C555" s="101"/>
      <c r="D555" s="101"/>
      <c r="E555" s="102"/>
      <c r="F555" s="101"/>
      <c r="G555" s="103"/>
    </row>
    <row r="556" spans="1:7" ht="13.5" customHeight="1" x14ac:dyDescent="0.15">
      <c r="A556" s="30"/>
      <c r="B556" s="98"/>
      <c r="C556" s="34"/>
      <c r="D556" s="34"/>
      <c r="E556" s="33"/>
      <c r="F556" s="34"/>
      <c r="G556" s="99"/>
    </row>
    <row r="557" spans="1:7" ht="13.5" customHeight="1" x14ac:dyDescent="0.15">
      <c r="A557" s="30"/>
      <c r="B557" s="100"/>
      <c r="C557" s="101"/>
      <c r="D557" s="101"/>
      <c r="E557" s="102"/>
      <c r="F557" s="101"/>
      <c r="G557" s="103"/>
    </row>
    <row r="558" spans="1:7" ht="13.5" customHeight="1" x14ac:dyDescent="0.15">
      <c r="A558" s="35"/>
      <c r="B558" s="104"/>
      <c r="C558" s="36"/>
      <c r="D558" s="36"/>
      <c r="E558" s="35"/>
      <c r="F558" s="36"/>
      <c r="G558" s="105"/>
    </row>
    <row r="559" spans="1:7" ht="13.5" customHeight="1" x14ac:dyDescent="0.15">
      <c r="A559" s="2" t="s">
        <v>276</v>
      </c>
    </row>
    <row r="560" spans="1:7" ht="13.5" customHeight="1" x14ac:dyDescent="0.15">
      <c r="A560" s="2" t="s">
        <v>690</v>
      </c>
      <c r="B560" s="39"/>
      <c r="D560" s="26"/>
      <c r="E560" s="25"/>
      <c r="F560" s="26"/>
      <c r="G560" s="94" t="s">
        <v>584</v>
      </c>
    </row>
    <row r="561" spans="1:7" ht="13.5" customHeight="1" x14ac:dyDescent="0.15">
      <c r="A561" s="2" t="s">
        <v>421</v>
      </c>
      <c r="C561" s="107"/>
      <c r="D561" s="107"/>
      <c r="E561" s="146" t="s">
        <v>411</v>
      </c>
      <c r="F561" s="108"/>
      <c r="G561" s="94"/>
    </row>
    <row r="562" spans="1:7" ht="13.5" customHeight="1" x14ac:dyDescent="0.15">
      <c r="A562" s="2" t="s">
        <v>421</v>
      </c>
      <c r="B562" s="109"/>
      <c r="C562" s="107"/>
      <c r="D562" s="107" t="s">
        <v>691</v>
      </c>
      <c r="E562" s="147"/>
      <c r="F562" s="25" t="s">
        <v>840</v>
      </c>
    </row>
    <row r="563" spans="1:7" ht="13.5" customHeight="1" x14ac:dyDescent="0.15">
      <c r="A563" s="2" t="s">
        <v>421</v>
      </c>
      <c r="C563" s="96"/>
      <c r="D563" s="108"/>
      <c r="E563" s="108"/>
      <c r="F563" s="26"/>
      <c r="G563" s="94" t="s">
        <v>692</v>
      </c>
    </row>
    <row r="564" spans="1:7" ht="13.5" customHeight="1" x14ac:dyDescent="0.15">
      <c r="A564" s="25" t="s">
        <v>842</v>
      </c>
      <c r="C564" s="94"/>
      <c r="D564" s="26"/>
      <c r="E564" s="26"/>
      <c r="F564" s="26"/>
      <c r="G564" s="94" t="s">
        <v>841</v>
      </c>
    </row>
    <row r="565" spans="1:7" ht="13.5" customHeight="1" x14ac:dyDescent="0.15">
      <c r="A565" s="148" t="s">
        <v>576</v>
      </c>
      <c r="B565" s="149"/>
      <c r="C565" s="27" t="s">
        <v>577</v>
      </c>
      <c r="D565" s="27" t="s">
        <v>587</v>
      </c>
      <c r="E565" s="27" t="s">
        <v>578</v>
      </c>
      <c r="F565" s="27" t="s">
        <v>579</v>
      </c>
      <c r="G565" s="27" t="s">
        <v>580</v>
      </c>
    </row>
    <row r="566" spans="1:7" ht="13.5" customHeight="1" x14ac:dyDescent="0.15">
      <c r="A566" s="28" t="s">
        <v>594</v>
      </c>
      <c r="B566" s="98" t="s">
        <v>695</v>
      </c>
      <c r="C566" s="34"/>
      <c r="D566" s="34"/>
      <c r="E566" s="33" t="s">
        <v>695</v>
      </c>
      <c r="F566" s="34"/>
      <c r="G566" s="99" t="s">
        <v>697</v>
      </c>
    </row>
    <row r="567" spans="1:7" ht="13.5" customHeight="1" x14ac:dyDescent="0.15">
      <c r="A567" s="30"/>
      <c r="B567" s="100" t="s">
        <v>696</v>
      </c>
      <c r="C567" s="101" t="s">
        <v>704</v>
      </c>
      <c r="D567" s="101"/>
      <c r="E567" s="100" t="s">
        <v>696</v>
      </c>
      <c r="F567" s="101"/>
      <c r="G567" s="103" t="s">
        <v>698</v>
      </c>
    </row>
    <row r="568" spans="1:7" ht="13.5" customHeight="1" x14ac:dyDescent="0.15">
      <c r="A568" s="35"/>
      <c r="B568" s="104" t="s">
        <v>590</v>
      </c>
      <c r="C568" s="36"/>
      <c r="D568" s="36" t="s">
        <v>593</v>
      </c>
      <c r="E568" s="35" t="s">
        <v>590</v>
      </c>
      <c r="F568" s="36"/>
      <c r="G568" s="110" t="s">
        <v>317</v>
      </c>
    </row>
    <row r="569" spans="1:7" ht="13.5" customHeight="1" x14ac:dyDescent="0.15">
      <c r="A569" s="30" t="s">
        <v>601</v>
      </c>
      <c r="B569" s="98" t="s">
        <v>700</v>
      </c>
      <c r="C569" s="101"/>
      <c r="D569" s="101"/>
      <c r="E569" s="102" t="s">
        <v>700</v>
      </c>
      <c r="F569" s="101"/>
      <c r="G569" s="103" t="s">
        <v>558</v>
      </c>
    </row>
    <row r="570" spans="1:7" ht="13.5" customHeight="1" x14ac:dyDescent="0.15">
      <c r="A570" s="30"/>
      <c r="B570" s="100" t="s">
        <v>590</v>
      </c>
      <c r="C570" s="101" t="s">
        <v>843</v>
      </c>
      <c r="D570" s="101"/>
      <c r="E570" s="102" t="s">
        <v>590</v>
      </c>
      <c r="F570" s="101"/>
      <c r="G570" s="106" t="s">
        <v>701</v>
      </c>
    </row>
    <row r="571" spans="1:7" ht="13.5" customHeight="1" x14ac:dyDescent="0.15">
      <c r="A571" s="35"/>
      <c r="B571" s="104" t="s">
        <v>590</v>
      </c>
      <c r="C571" s="36"/>
      <c r="D571" s="36" t="s">
        <v>600</v>
      </c>
      <c r="E571" s="35" t="s">
        <v>590</v>
      </c>
      <c r="F571" s="36"/>
      <c r="G571" s="110" t="s">
        <v>317</v>
      </c>
    </row>
    <row r="572" spans="1:7" ht="13.5" customHeight="1" x14ac:dyDescent="0.15">
      <c r="A572" s="30" t="s">
        <v>670</v>
      </c>
      <c r="B572" s="100" t="s">
        <v>672</v>
      </c>
      <c r="C572" s="101"/>
      <c r="D572" s="101"/>
      <c r="E572" s="102" t="s">
        <v>672</v>
      </c>
      <c r="F572" s="101"/>
      <c r="G572" s="103" t="s">
        <v>673</v>
      </c>
    </row>
    <row r="573" spans="1:7" ht="13.5" customHeight="1" x14ac:dyDescent="0.15">
      <c r="A573" s="30"/>
      <c r="B573" s="100" t="s">
        <v>590</v>
      </c>
      <c r="C573" s="101" t="s">
        <v>844</v>
      </c>
      <c r="D573" s="101"/>
      <c r="E573" s="102" t="s">
        <v>590</v>
      </c>
      <c r="F573" s="101"/>
      <c r="G573" s="103" t="s">
        <v>674</v>
      </c>
    </row>
    <row r="574" spans="1:7" ht="13.5" customHeight="1" x14ac:dyDescent="0.15">
      <c r="A574" s="35"/>
      <c r="B574" s="104" t="s">
        <v>590</v>
      </c>
      <c r="C574" s="36"/>
      <c r="D574" s="36" t="s">
        <v>600</v>
      </c>
      <c r="E574" s="35" t="s">
        <v>590</v>
      </c>
      <c r="F574" s="36"/>
      <c r="G574" s="110" t="s">
        <v>317</v>
      </c>
    </row>
    <row r="575" spans="1:7" ht="13.5" customHeight="1" x14ac:dyDescent="0.15">
      <c r="A575" s="30" t="s">
        <v>675</v>
      </c>
      <c r="B575" s="100" t="s">
        <v>668</v>
      </c>
      <c r="C575" s="101"/>
      <c r="D575" s="101"/>
      <c r="E575" s="102" t="s">
        <v>668</v>
      </c>
      <c r="F575" s="101"/>
      <c r="G575" s="103" t="s">
        <v>561</v>
      </c>
    </row>
    <row r="576" spans="1:7" ht="13.5" customHeight="1" x14ac:dyDescent="0.15">
      <c r="A576" s="30"/>
      <c r="B576" s="100" t="s">
        <v>590</v>
      </c>
      <c r="C576" s="101" t="s">
        <v>845</v>
      </c>
      <c r="D576" s="101"/>
      <c r="E576" s="102" t="s">
        <v>590</v>
      </c>
      <c r="F576" s="101"/>
      <c r="G576" s="103" t="s">
        <v>669</v>
      </c>
    </row>
    <row r="577" spans="1:7" ht="13.5" customHeight="1" x14ac:dyDescent="0.15">
      <c r="A577" s="35"/>
      <c r="B577" s="104" t="s">
        <v>590</v>
      </c>
      <c r="C577" s="36"/>
      <c r="D577" s="36" t="s">
        <v>600</v>
      </c>
      <c r="E577" s="35" t="s">
        <v>590</v>
      </c>
      <c r="F577" s="36"/>
      <c r="G577" s="110" t="s">
        <v>317</v>
      </c>
    </row>
    <row r="578" spans="1:7" ht="13.5" customHeight="1" x14ac:dyDescent="0.15">
      <c r="A578" s="30" t="s">
        <v>606</v>
      </c>
      <c r="B578" s="100" t="s">
        <v>705</v>
      </c>
      <c r="C578" s="101"/>
      <c r="D578" s="101"/>
      <c r="E578" s="102" t="s">
        <v>706</v>
      </c>
      <c r="F578" s="101"/>
      <c r="G578" s="103" t="s">
        <v>709</v>
      </c>
    </row>
    <row r="579" spans="1:7" ht="13.5" customHeight="1" x14ac:dyDescent="0.15">
      <c r="A579" s="30"/>
      <c r="B579" s="100" t="s">
        <v>707</v>
      </c>
      <c r="C579" s="101" t="s">
        <v>846</v>
      </c>
      <c r="D579" s="101"/>
      <c r="E579" s="102" t="s">
        <v>708</v>
      </c>
      <c r="F579" s="101"/>
      <c r="G579" s="103" t="s">
        <v>710</v>
      </c>
    </row>
    <row r="580" spans="1:7" ht="13.5" customHeight="1" x14ac:dyDescent="0.15">
      <c r="A580" s="35"/>
      <c r="B580" s="104" t="s">
        <v>590</v>
      </c>
      <c r="C580" s="36"/>
      <c r="D580" s="36" t="s">
        <v>711</v>
      </c>
      <c r="E580" s="35" t="s">
        <v>590</v>
      </c>
      <c r="F580" s="36"/>
      <c r="G580" s="110" t="s">
        <v>317</v>
      </c>
    </row>
    <row r="581" spans="1:7" ht="13.5" customHeight="1" x14ac:dyDescent="0.15">
      <c r="A581" s="30" t="s">
        <v>719</v>
      </c>
      <c r="B581" s="100" t="s">
        <v>713</v>
      </c>
      <c r="C581" s="101"/>
      <c r="D581" s="101"/>
      <c r="E581" s="102" t="s">
        <v>714</v>
      </c>
      <c r="F581" s="101"/>
      <c r="G581" s="103" t="s">
        <v>717</v>
      </c>
    </row>
    <row r="582" spans="1:7" ht="13.5" customHeight="1" x14ac:dyDescent="0.15">
      <c r="A582" s="30"/>
      <c r="B582" s="100" t="s">
        <v>715</v>
      </c>
      <c r="C582" s="101" t="s">
        <v>847</v>
      </c>
      <c r="D582" s="101"/>
      <c r="E582" s="102" t="s">
        <v>716</v>
      </c>
      <c r="F582" s="101"/>
      <c r="G582" s="103" t="s">
        <v>718</v>
      </c>
    </row>
    <row r="583" spans="1:7" ht="13.5" customHeight="1" x14ac:dyDescent="0.15">
      <c r="A583" s="35"/>
      <c r="B583" s="104" t="s">
        <v>590</v>
      </c>
      <c r="C583" s="36"/>
      <c r="D583" s="36" t="s">
        <v>605</v>
      </c>
      <c r="E583" s="35" t="s">
        <v>590</v>
      </c>
      <c r="F583" s="36"/>
      <c r="G583" s="110" t="s">
        <v>317</v>
      </c>
    </row>
    <row r="584" spans="1:7" ht="13.5" customHeight="1" x14ac:dyDescent="0.15">
      <c r="A584" s="30" t="s">
        <v>317</v>
      </c>
      <c r="B584" s="100" t="s">
        <v>608</v>
      </c>
      <c r="C584" s="101"/>
      <c r="D584" s="101"/>
      <c r="E584" s="102" t="s">
        <v>608</v>
      </c>
      <c r="F584" s="101"/>
      <c r="G584" s="103" t="s">
        <v>609</v>
      </c>
    </row>
    <row r="585" spans="1:7" ht="13.5" customHeight="1" x14ac:dyDescent="0.15">
      <c r="A585" s="30"/>
      <c r="B585" s="100" t="s">
        <v>590</v>
      </c>
      <c r="C585" s="101" t="s">
        <v>317</v>
      </c>
      <c r="D585" s="101"/>
      <c r="E585" s="102" t="s">
        <v>590</v>
      </c>
      <c r="F585" s="101"/>
      <c r="G585" s="103" t="s">
        <v>317</v>
      </c>
    </row>
    <row r="586" spans="1:7" ht="13.5" customHeight="1" x14ac:dyDescent="0.15">
      <c r="A586" s="35"/>
      <c r="B586" s="104" t="s">
        <v>590</v>
      </c>
      <c r="C586" s="36"/>
      <c r="D586" s="36" t="s">
        <v>590</v>
      </c>
      <c r="E586" s="35" t="s">
        <v>590</v>
      </c>
      <c r="F586" s="36"/>
      <c r="G586" s="110" t="s">
        <v>317</v>
      </c>
    </row>
    <row r="587" spans="1:7" ht="13.5" customHeight="1" x14ac:dyDescent="0.15">
      <c r="A587" s="30"/>
      <c r="B587" s="100" t="s">
        <v>848</v>
      </c>
      <c r="C587" s="101"/>
      <c r="D587" s="101"/>
      <c r="E587" s="102"/>
      <c r="F587" s="101"/>
      <c r="G587" s="103"/>
    </row>
    <row r="588" spans="1:7" ht="13.5" customHeight="1" x14ac:dyDescent="0.15">
      <c r="A588" s="30"/>
      <c r="B588" s="100" t="s">
        <v>849</v>
      </c>
      <c r="C588" s="101"/>
      <c r="D588" s="101"/>
      <c r="E588" s="102"/>
      <c r="F588" s="101"/>
      <c r="G588" s="103"/>
    </row>
    <row r="589" spans="1:7" ht="13.5" customHeight="1" x14ac:dyDescent="0.15">
      <c r="A589" s="35"/>
      <c r="B589" s="100" t="s">
        <v>489</v>
      </c>
      <c r="C589" s="101"/>
      <c r="D589" s="101"/>
      <c r="E589" s="102"/>
      <c r="F589" s="101"/>
      <c r="G589" s="103"/>
    </row>
    <row r="590" spans="1:7" ht="13.5" customHeight="1" x14ac:dyDescent="0.15">
      <c r="A590" s="30"/>
      <c r="B590" s="98" t="s">
        <v>613</v>
      </c>
      <c r="C590" s="34"/>
      <c r="D590" s="34"/>
      <c r="E590" s="33"/>
      <c r="F590" s="34"/>
      <c r="G590" s="99"/>
    </row>
    <row r="591" spans="1:7" ht="13.5" customHeight="1" x14ac:dyDescent="0.15">
      <c r="A591" s="30"/>
      <c r="B591" s="100" t="s">
        <v>614</v>
      </c>
      <c r="C591" s="101"/>
      <c r="D591" s="101"/>
      <c r="E591" s="102"/>
      <c r="F591" s="101"/>
      <c r="G591" s="103"/>
    </row>
    <row r="592" spans="1:7" ht="13.5" customHeight="1" x14ac:dyDescent="0.15">
      <c r="A592" s="35"/>
      <c r="B592" s="100" t="s">
        <v>317</v>
      </c>
      <c r="C592" s="101"/>
      <c r="D592" s="101"/>
      <c r="E592" s="102"/>
      <c r="F592" s="101"/>
      <c r="G592" s="103"/>
    </row>
    <row r="593" spans="1:7" ht="13.5" customHeight="1" x14ac:dyDescent="0.15">
      <c r="A593" s="30"/>
      <c r="B593" s="98" t="s">
        <v>615</v>
      </c>
      <c r="C593" s="34"/>
      <c r="D593" s="34"/>
      <c r="E593" s="33"/>
      <c r="F593" s="34"/>
      <c r="G593" s="99"/>
    </row>
    <row r="594" spans="1:7" ht="13.5" customHeight="1" x14ac:dyDescent="0.15">
      <c r="A594" s="30"/>
      <c r="B594" s="100" t="s">
        <v>616</v>
      </c>
      <c r="C594" s="101"/>
      <c r="D594" s="101"/>
      <c r="E594" s="102"/>
      <c r="F594" s="101"/>
      <c r="G594" s="103"/>
    </row>
    <row r="595" spans="1:7" ht="13.5" customHeight="1" x14ac:dyDescent="0.15">
      <c r="A595" s="35"/>
      <c r="B595" s="100" t="s">
        <v>617</v>
      </c>
      <c r="C595" s="101"/>
      <c r="D595" s="101"/>
      <c r="E595" s="102"/>
      <c r="F595" s="101"/>
      <c r="G595" s="103"/>
    </row>
    <row r="596" spans="1:7" ht="13.5" customHeight="1" x14ac:dyDescent="0.15">
      <c r="A596" s="30"/>
      <c r="B596" s="98" t="s">
        <v>686</v>
      </c>
      <c r="C596" s="34"/>
      <c r="D596" s="34"/>
      <c r="E596" s="33"/>
      <c r="F596" s="34"/>
      <c r="G596" s="99"/>
    </row>
    <row r="597" spans="1:7" ht="13.5" customHeight="1" x14ac:dyDescent="0.15">
      <c r="A597" s="30"/>
      <c r="B597" s="100" t="s">
        <v>687</v>
      </c>
      <c r="C597" s="101"/>
      <c r="D597" s="101"/>
      <c r="E597" s="102"/>
      <c r="F597" s="101"/>
      <c r="G597" s="103"/>
    </row>
    <row r="598" spans="1:7" ht="13.5" customHeight="1" x14ac:dyDescent="0.15">
      <c r="A598" s="35"/>
      <c r="B598" s="100" t="s">
        <v>688</v>
      </c>
      <c r="C598" s="101"/>
      <c r="D598" s="101"/>
      <c r="E598" s="102"/>
      <c r="F598" s="101"/>
      <c r="G598" s="103"/>
    </row>
    <row r="599" spans="1:7" ht="13.5" customHeight="1" x14ac:dyDescent="0.15">
      <c r="A599" s="30"/>
      <c r="B599" s="98" t="s">
        <v>722</v>
      </c>
      <c r="C599" s="34"/>
      <c r="D599" s="34"/>
      <c r="E599" s="33"/>
      <c r="F599" s="34"/>
      <c r="G599" s="99"/>
    </row>
    <row r="600" spans="1:7" ht="13.5" customHeight="1" x14ac:dyDescent="0.15">
      <c r="A600" s="30"/>
      <c r="B600" s="100" t="s">
        <v>723</v>
      </c>
      <c r="C600" s="101"/>
      <c r="D600" s="101"/>
      <c r="E600" s="102"/>
      <c r="F600" s="101"/>
      <c r="G600" s="103"/>
    </row>
    <row r="601" spans="1:7" ht="13.5" customHeight="1" x14ac:dyDescent="0.15">
      <c r="A601" s="35"/>
      <c r="B601" s="104" t="s">
        <v>724</v>
      </c>
      <c r="C601" s="36"/>
      <c r="D601" s="36"/>
      <c r="E601" s="35"/>
      <c r="F601" s="36"/>
      <c r="G601" s="105"/>
    </row>
    <row r="602" spans="1:7" ht="13.5" customHeight="1" x14ac:dyDescent="0.15">
      <c r="A602" s="2" t="s">
        <v>276</v>
      </c>
    </row>
    <row r="603" spans="1:7" ht="13.5" customHeight="1" x14ac:dyDescent="0.15">
      <c r="A603" s="2" t="s">
        <v>690</v>
      </c>
      <c r="B603" s="39"/>
      <c r="D603" s="26"/>
      <c r="E603" s="25"/>
      <c r="F603" s="26"/>
      <c r="G603" s="94" t="s">
        <v>584</v>
      </c>
    </row>
    <row r="604" spans="1:7" ht="13.5" customHeight="1" x14ac:dyDescent="0.15">
      <c r="A604" s="2" t="s">
        <v>421</v>
      </c>
      <c r="C604" s="107"/>
      <c r="D604" s="107"/>
      <c r="E604" s="146" t="s">
        <v>411</v>
      </c>
      <c r="F604" s="108"/>
      <c r="G604" s="94"/>
    </row>
    <row r="605" spans="1:7" ht="13.5" customHeight="1" x14ac:dyDescent="0.15">
      <c r="A605" s="2" t="s">
        <v>421</v>
      </c>
      <c r="B605" s="109"/>
      <c r="C605" s="107"/>
      <c r="D605" s="107" t="s">
        <v>691</v>
      </c>
      <c r="E605" s="147"/>
      <c r="F605" s="25" t="s">
        <v>840</v>
      </c>
    </row>
    <row r="606" spans="1:7" ht="13.5" customHeight="1" x14ac:dyDescent="0.15">
      <c r="A606" s="2" t="s">
        <v>421</v>
      </c>
      <c r="C606" s="96"/>
      <c r="D606" s="108"/>
      <c r="E606" s="108"/>
      <c r="F606" s="26"/>
      <c r="G606" s="94" t="s">
        <v>692</v>
      </c>
    </row>
    <row r="607" spans="1:7" ht="13.5" customHeight="1" x14ac:dyDescent="0.15">
      <c r="A607" s="25" t="s">
        <v>842</v>
      </c>
      <c r="C607" s="94"/>
      <c r="D607" s="26"/>
      <c r="E607" s="26"/>
      <c r="F607" s="26"/>
      <c r="G607" s="94" t="s">
        <v>841</v>
      </c>
    </row>
    <row r="608" spans="1:7" ht="13.5" customHeight="1" x14ac:dyDescent="0.15">
      <c r="A608" s="148" t="s">
        <v>576</v>
      </c>
      <c r="B608" s="149"/>
      <c r="C608" s="27" t="s">
        <v>577</v>
      </c>
      <c r="D608" s="27" t="s">
        <v>587</v>
      </c>
      <c r="E608" s="27" t="s">
        <v>578</v>
      </c>
      <c r="F608" s="27" t="s">
        <v>579</v>
      </c>
      <c r="G608" s="27" t="s">
        <v>580</v>
      </c>
    </row>
    <row r="609" spans="1:7" ht="13.5" customHeight="1" x14ac:dyDescent="0.15">
      <c r="A609" s="28"/>
      <c r="B609" s="98" t="s">
        <v>623</v>
      </c>
      <c r="C609" s="34"/>
      <c r="D609" s="34"/>
      <c r="E609" s="33"/>
      <c r="F609" s="34"/>
      <c r="G609" s="99"/>
    </row>
    <row r="610" spans="1:7" ht="13.5" customHeight="1" x14ac:dyDescent="0.15">
      <c r="A610" s="30"/>
      <c r="B610" s="100" t="s">
        <v>624</v>
      </c>
      <c r="C610" s="101"/>
      <c r="D610" s="101"/>
      <c r="E610" s="100"/>
      <c r="F610" s="101"/>
      <c r="G610" s="103"/>
    </row>
    <row r="611" spans="1:7" ht="13.5" customHeight="1" x14ac:dyDescent="0.15">
      <c r="A611" s="35"/>
      <c r="B611" s="104" t="s">
        <v>625</v>
      </c>
      <c r="C611" s="36"/>
      <c r="D611" s="36"/>
      <c r="E611" s="35"/>
      <c r="F611" s="36"/>
      <c r="G611" s="105"/>
    </row>
    <row r="612" spans="1:7" ht="13.5" customHeight="1" x14ac:dyDescent="0.15">
      <c r="A612" s="30"/>
      <c r="B612" s="98"/>
      <c r="C612" s="101"/>
      <c r="D612" s="101"/>
      <c r="E612" s="102"/>
      <c r="F612" s="101"/>
      <c r="G612" s="103"/>
    </row>
    <row r="613" spans="1:7" ht="13.5" customHeight="1" x14ac:dyDescent="0.15">
      <c r="A613" s="30"/>
      <c r="B613" s="100"/>
      <c r="C613" s="101"/>
      <c r="D613" s="101"/>
      <c r="E613" s="102"/>
      <c r="F613" s="101"/>
      <c r="G613" s="106"/>
    </row>
    <row r="614" spans="1:7" ht="13.5" customHeight="1" x14ac:dyDescent="0.15">
      <c r="A614" s="35"/>
      <c r="B614" s="104"/>
      <c r="C614" s="36"/>
      <c r="D614" s="36"/>
      <c r="E614" s="35"/>
      <c r="F614" s="36"/>
      <c r="G614" s="105"/>
    </row>
    <row r="615" spans="1:7" ht="13.5" customHeight="1" x14ac:dyDescent="0.15">
      <c r="A615" s="30"/>
      <c r="B615" s="100"/>
      <c r="C615" s="101"/>
      <c r="D615" s="101"/>
      <c r="E615" s="102"/>
      <c r="F615" s="101"/>
      <c r="G615" s="103"/>
    </row>
    <row r="616" spans="1:7" ht="13.5" customHeight="1" x14ac:dyDescent="0.15">
      <c r="A616" s="30"/>
      <c r="B616" s="100"/>
      <c r="C616" s="101"/>
      <c r="D616" s="101"/>
      <c r="E616" s="102"/>
      <c r="F616" s="101"/>
      <c r="G616" s="103"/>
    </row>
    <row r="617" spans="1:7" ht="13.5" customHeight="1" x14ac:dyDescent="0.15">
      <c r="A617" s="35"/>
      <c r="B617" s="104"/>
      <c r="C617" s="36"/>
      <c r="D617" s="36"/>
      <c r="E617" s="35"/>
      <c r="F617" s="36"/>
      <c r="G617" s="105"/>
    </row>
    <row r="618" spans="1:7" ht="13.5" customHeight="1" x14ac:dyDescent="0.15">
      <c r="A618" s="30"/>
      <c r="B618" s="100"/>
      <c r="C618" s="101"/>
      <c r="D618" s="101"/>
      <c r="E618" s="102"/>
      <c r="F618" s="101"/>
      <c r="G618" s="103"/>
    </row>
    <row r="619" spans="1:7" ht="13.5" customHeight="1" x14ac:dyDescent="0.15">
      <c r="A619" s="30"/>
      <c r="B619" s="100"/>
      <c r="C619" s="101"/>
      <c r="D619" s="101"/>
      <c r="E619" s="102"/>
      <c r="F619" s="101"/>
      <c r="G619" s="103"/>
    </row>
    <row r="620" spans="1:7" ht="13.5" customHeight="1" x14ac:dyDescent="0.15">
      <c r="A620" s="35"/>
      <c r="B620" s="104"/>
      <c r="C620" s="36"/>
      <c r="D620" s="36"/>
      <c r="E620" s="35"/>
      <c r="F620" s="36"/>
      <c r="G620" s="105"/>
    </row>
    <row r="621" spans="1:7" ht="13.5" customHeight="1" x14ac:dyDescent="0.15">
      <c r="A621" s="30"/>
      <c r="B621" s="100"/>
      <c r="C621" s="101"/>
      <c r="D621" s="101"/>
      <c r="E621" s="102"/>
      <c r="F621" s="101"/>
      <c r="G621" s="103"/>
    </row>
    <row r="622" spans="1:7" ht="13.5" customHeight="1" x14ac:dyDescent="0.15">
      <c r="A622" s="30"/>
      <c r="B622" s="100"/>
      <c r="C622" s="101"/>
      <c r="D622" s="101"/>
      <c r="E622" s="102"/>
      <c r="F622" s="101"/>
      <c r="G622" s="103"/>
    </row>
    <row r="623" spans="1:7" ht="13.5" customHeight="1" x14ac:dyDescent="0.15">
      <c r="A623" s="35"/>
      <c r="B623" s="104"/>
      <c r="C623" s="36"/>
      <c r="D623" s="36"/>
      <c r="E623" s="35"/>
      <c r="F623" s="36"/>
      <c r="G623" s="105"/>
    </row>
    <row r="624" spans="1:7" ht="13.5" customHeight="1" x14ac:dyDescent="0.15">
      <c r="A624" s="30"/>
      <c r="B624" s="100"/>
      <c r="C624" s="101"/>
      <c r="D624" s="101"/>
      <c r="E624" s="102"/>
      <c r="F624" s="101"/>
      <c r="G624" s="103"/>
    </row>
    <row r="625" spans="1:7" ht="13.5" customHeight="1" x14ac:dyDescent="0.15">
      <c r="A625" s="30"/>
      <c r="B625" s="100"/>
      <c r="C625" s="101"/>
      <c r="D625" s="101"/>
      <c r="E625" s="102"/>
      <c r="F625" s="101"/>
      <c r="G625" s="103"/>
    </row>
    <row r="626" spans="1:7" ht="13.5" customHeight="1" x14ac:dyDescent="0.15">
      <c r="A626" s="35"/>
      <c r="B626" s="104"/>
      <c r="C626" s="36"/>
      <c r="D626" s="36"/>
      <c r="E626" s="35"/>
      <c r="F626" s="36"/>
      <c r="G626" s="105"/>
    </row>
    <row r="627" spans="1:7" ht="13.5" customHeight="1" x14ac:dyDescent="0.15">
      <c r="A627" s="30"/>
      <c r="B627" s="100"/>
      <c r="C627" s="101"/>
      <c r="D627" s="101"/>
      <c r="E627" s="102"/>
      <c r="F627" s="101"/>
      <c r="G627" s="103"/>
    </row>
    <row r="628" spans="1:7" ht="13.5" customHeight="1" x14ac:dyDescent="0.15">
      <c r="A628" s="30"/>
      <c r="B628" s="100"/>
      <c r="C628" s="101"/>
      <c r="D628" s="101"/>
      <c r="E628" s="102"/>
      <c r="F628" s="101"/>
      <c r="G628" s="103"/>
    </row>
    <row r="629" spans="1:7" ht="13.5" customHeight="1" x14ac:dyDescent="0.15">
      <c r="A629" s="35"/>
      <c r="B629" s="104"/>
      <c r="C629" s="36"/>
      <c r="D629" s="36"/>
      <c r="E629" s="35"/>
      <c r="F629" s="36"/>
      <c r="G629" s="105"/>
    </row>
    <row r="630" spans="1:7" ht="13.5" customHeight="1" x14ac:dyDescent="0.15">
      <c r="A630" s="30"/>
      <c r="B630" s="100"/>
      <c r="C630" s="101"/>
      <c r="D630" s="101"/>
      <c r="E630" s="102"/>
      <c r="F630" s="101"/>
      <c r="G630" s="103"/>
    </row>
    <row r="631" spans="1:7" ht="13.5" customHeight="1" x14ac:dyDescent="0.15">
      <c r="A631" s="30"/>
      <c r="B631" s="100"/>
      <c r="C631" s="101"/>
      <c r="D631" s="101"/>
      <c r="E631" s="102"/>
      <c r="F631" s="101"/>
      <c r="G631" s="103"/>
    </row>
    <row r="632" spans="1:7" ht="13.5" customHeight="1" x14ac:dyDescent="0.15">
      <c r="A632" s="35"/>
      <c r="B632" s="100"/>
      <c r="C632" s="101"/>
      <c r="D632" s="101"/>
      <c r="E632" s="102"/>
      <c r="F632" s="101"/>
      <c r="G632" s="103"/>
    </row>
    <row r="633" spans="1:7" ht="13.5" customHeight="1" x14ac:dyDescent="0.15">
      <c r="A633" s="30"/>
      <c r="B633" s="98"/>
      <c r="C633" s="34"/>
      <c r="D633" s="34"/>
      <c r="E633" s="33"/>
      <c r="F633" s="34"/>
      <c r="G633" s="99"/>
    </row>
    <row r="634" spans="1:7" ht="13.5" customHeight="1" x14ac:dyDescent="0.15">
      <c r="A634" s="30"/>
      <c r="B634" s="100"/>
      <c r="C634" s="101"/>
      <c r="D634" s="101"/>
      <c r="E634" s="102"/>
      <c r="F634" s="101"/>
      <c r="G634" s="103"/>
    </row>
    <row r="635" spans="1:7" ht="13.5" customHeight="1" x14ac:dyDescent="0.15">
      <c r="A635" s="35"/>
      <c r="B635" s="100"/>
      <c r="C635" s="101"/>
      <c r="D635" s="101"/>
      <c r="E635" s="102"/>
      <c r="F635" s="101"/>
      <c r="G635" s="103"/>
    </row>
    <row r="636" spans="1:7" ht="13.5" customHeight="1" x14ac:dyDescent="0.15">
      <c r="A636" s="30"/>
      <c r="B636" s="98"/>
      <c r="C636" s="34"/>
      <c r="D636" s="34"/>
      <c r="E636" s="33"/>
      <c r="F636" s="34"/>
      <c r="G636" s="99"/>
    </row>
    <row r="637" spans="1:7" ht="13.5" customHeight="1" x14ac:dyDescent="0.15">
      <c r="A637" s="30"/>
      <c r="B637" s="100"/>
      <c r="C637" s="101"/>
      <c r="D637" s="101"/>
      <c r="E637" s="102"/>
      <c r="F637" s="101"/>
      <c r="G637" s="103"/>
    </row>
    <row r="638" spans="1:7" ht="13.5" customHeight="1" x14ac:dyDescent="0.15">
      <c r="A638" s="35"/>
      <c r="B638" s="100"/>
      <c r="C638" s="101"/>
      <c r="D638" s="101"/>
      <c r="E638" s="102"/>
      <c r="F638" s="101"/>
      <c r="G638" s="103"/>
    </row>
    <row r="639" spans="1:7" ht="13.5" customHeight="1" x14ac:dyDescent="0.15">
      <c r="A639" s="30"/>
      <c r="B639" s="98"/>
      <c r="C639" s="34"/>
      <c r="D639" s="34"/>
      <c r="E639" s="33"/>
      <c r="F639" s="34"/>
      <c r="G639" s="99"/>
    </row>
    <row r="640" spans="1:7" ht="13.5" customHeight="1" x14ac:dyDescent="0.15">
      <c r="A640" s="30"/>
      <c r="B640" s="100"/>
      <c r="C640" s="101"/>
      <c r="D640" s="101"/>
      <c r="E640" s="102"/>
      <c r="F640" s="101"/>
      <c r="G640" s="103"/>
    </row>
    <row r="641" spans="1:7" ht="13.5" customHeight="1" x14ac:dyDescent="0.15">
      <c r="A641" s="35"/>
      <c r="B641" s="100"/>
      <c r="C641" s="101"/>
      <c r="D641" s="101"/>
      <c r="E641" s="102"/>
      <c r="F641" s="101"/>
      <c r="G641" s="103"/>
    </row>
    <row r="642" spans="1:7" ht="13.5" customHeight="1" x14ac:dyDescent="0.15">
      <c r="A642" s="30"/>
      <c r="B642" s="98"/>
      <c r="C642" s="34"/>
      <c r="D642" s="34"/>
      <c r="E642" s="33"/>
      <c r="F642" s="34"/>
      <c r="G642" s="99"/>
    </row>
    <row r="643" spans="1:7" ht="13.5" customHeight="1" x14ac:dyDescent="0.15">
      <c r="A643" s="30"/>
      <c r="B643" s="100"/>
      <c r="C643" s="101"/>
      <c r="D643" s="101"/>
      <c r="E643" s="102"/>
      <c r="F643" s="101"/>
      <c r="G643" s="103"/>
    </row>
    <row r="644" spans="1:7" ht="13.5" customHeight="1" x14ac:dyDescent="0.15">
      <c r="A644" s="35"/>
      <c r="B644" s="104"/>
      <c r="C644" s="36"/>
      <c r="D644" s="36"/>
      <c r="E644" s="35"/>
      <c r="F644" s="36"/>
      <c r="G644" s="105"/>
    </row>
    <row r="645" spans="1:7" ht="13.5" customHeight="1" x14ac:dyDescent="0.15">
      <c r="A645" s="2" t="s">
        <v>276</v>
      </c>
    </row>
    <row r="646" spans="1:7" ht="13.5" customHeight="1" x14ac:dyDescent="0.15">
      <c r="A646" s="2" t="s">
        <v>726</v>
      </c>
      <c r="B646" s="39"/>
      <c r="D646" s="26"/>
      <c r="E646" s="25"/>
      <c r="F646" s="26"/>
      <c r="G646" s="94" t="s">
        <v>584</v>
      </c>
    </row>
    <row r="647" spans="1:7" ht="13.5" customHeight="1" x14ac:dyDescent="0.15">
      <c r="A647" s="2" t="s">
        <v>421</v>
      </c>
      <c r="C647" s="107"/>
      <c r="D647" s="107"/>
      <c r="E647" s="146" t="s">
        <v>411</v>
      </c>
      <c r="F647" s="108"/>
      <c r="G647" s="94"/>
    </row>
    <row r="648" spans="1:7" ht="13.5" customHeight="1" x14ac:dyDescent="0.15">
      <c r="A648" s="2" t="s">
        <v>421</v>
      </c>
      <c r="B648" s="109"/>
      <c r="C648" s="107"/>
      <c r="D648" s="107" t="s">
        <v>727</v>
      </c>
      <c r="E648" s="147"/>
      <c r="F648" s="25" t="s">
        <v>850</v>
      </c>
    </row>
    <row r="649" spans="1:7" ht="13.5" customHeight="1" x14ac:dyDescent="0.15">
      <c r="A649" s="2" t="s">
        <v>421</v>
      </c>
      <c r="C649" s="96"/>
      <c r="D649" s="108"/>
      <c r="E649" s="108"/>
      <c r="F649" s="26"/>
      <c r="G649" s="94" t="s">
        <v>500</v>
      </c>
    </row>
    <row r="650" spans="1:7" ht="13.5" customHeight="1" x14ac:dyDescent="0.15">
      <c r="A650" s="25" t="s">
        <v>852</v>
      </c>
      <c r="C650" s="94"/>
      <c r="D650" s="26"/>
      <c r="E650" s="26"/>
      <c r="F650" s="26"/>
      <c r="G650" s="94" t="s">
        <v>851</v>
      </c>
    </row>
    <row r="651" spans="1:7" ht="13.5" customHeight="1" x14ac:dyDescent="0.15">
      <c r="A651" s="148" t="s">
        <v>576</v>
      </c>
      <c r="B651" s="149"/>
      <c r="C651" s="27" t="s">
        <v>577</v>
      </c>
      <c r="D651" s="27" t="s">
        <v>587</v>
      </c>
      <c r="E651" s="27" t="s">
        <v>578</v>
      </c>
      <c r="F651" s="27" t="s">
        <v>579</v>
      </c>
      <c r="G651" s="27" t="s">
        <v>580</v>
      </c>
    </row>
    <row r="652" spans="1:7" ht="13.5" customHeight="1" x14ac:dyDescent="0.15">
      <c r="A652" s="28" t="s">
        <v>594</v>
      </c>
      <c r="B652" s="98" t="s">
        <v>631</v>
      </c>
      <c r="C652" s="34"/>
      <c r="D652" s="34"/>
      <c r="E652" s="33" t="s">
        <v>631</v>
      </c>
      <c r="F652" s="34"/>
      <c r="G652" s="99" t="s">
        <v>731</v>
      </c>
    </row>
    <row r="653" spans="1:7" ht="13.5" customHeight="1" x14ac:dyDescent="0.15">
      <c r="A653" s="30"/>
      <c r="B653" s="100" t="s">
        <v>730</v>
      </c>
      <c r="C653" s="101" t="s">
        <v>853</v>
      </c>
      <c r="D653" s="101"/>
      <c r="E653" s="100" t="s">
        <v>730</v>
      </c>
      <c r="F653" s="101"/>
      <c r="G653" s="103" t="s">
        <v>732</v>
      </c>
    </row>
    <row r="654" spans="1:7" ht="13.5" customHeight="1" x14ac:dyDescent="0.15">
      <c r="A654" s="35"/>
      <c r="B654" s="104" t="s">
        <v>590</v>
      </c>
      <c r="C654" s="36"/>
      <c r="D654" s="36" t="s">
        <v>593</v>
      </c>
      <c r="E654" s="35" t="s">
        <v>590</v>
      </c>
      <c r="F654" s="36"/>
      <c r="G654" s="110" t="s">
        <v>317</v>
      </c>
    </row>
    <row r="655" spans="1:7" ht="13.5" customHeight="1" x14ac:dyDescent="0.15">
      <c r="A655" s="30" t="s">
        <v>601</v>
      </c>
      <c r="B655" s="98" t="s">
        <v>636</v>
      </c>
      <c r="C655" s="101"/>
      <c r="D655" s="101"/>
      <c r="E655" s="102" t="s">
        <v>637</v>
      </c>
      <c r="F655" s="101"/>
      <c r="G655" s="103" t="s">
        <v>638</v>
      </c>
    </row>
    <row r="656" spans="1:7" ht="13.5" customHeight="1" x14ac:dyDescent="0.15">
      <c r="A656" s="30"/>
      <c r="B656" s="100" t="s">
        <v>590</v>
      </c>
      <c r="C656" s="101" t="s">
        <v>854</v>
      </c>
      <c r="D656" s="101"/>
      <c r="E656" s="102" t="s">
        <v>590</v>
      </c>
      <c r="F656" s="101"/>
      <c r="G656" s="106" t="s">
        <v>639</v>
      </c>
    </row>
    <row r="657" spans="1:7" ht="13.5" customHeight="1" x14ac:dyDescent="0.15">
      <c r="A657" s="35"/>
      <c r="B657" s="104" t="s">
        <v>590</v>
      </c>
      <c r="C657" s="36"/>
      <c r="D657" s="36" t="s">
        <v>600</v>
      </c>
      <c r="E657" s="35" t="s">
        <v>590</v>
      </c>
      <c r="F657" s="36"/>
      <c r="G657" s="110" t="s">
        <v>317</v>
      </c>
    </row>
    <row r="658" spans="1:7" ht="13.5" customHeight="1" x14ac:dyDescent="0.15">
      <c r="A658" s="30" t="s">
        <v>606</v>
      </c>
      <c r="B658" s="100" t="s">
        <v>603</v>
      </c>
      <c r="C658" s="101"/>
      <c r="D658" s="101"/>
      <c r="E658" s="102" t="s">
        <v>603</v>
      </c>
      <c r="F658" s="101"/>
      <c r="G658" s="103" t="s">
        <v>472</v>
      </c>
    </row>
    <row r="659" spans="1:7" ht="13.5" customHeight="1" x14ac:dyDescent="0.15">
      <c r="A659" s="30"/>
      <c r="B659" s="100" t="s">
        <v>590</v>
      </c>
      <c r="C659" s="101" t="s">
        <v>855</v>
      </c>
      <c r="D659" s="101"/>
      <c r="E659" s="102" t="s">
        <v>590</v>
      </c>
      <c r="F659" s="101"/>
      <c r="G659" s="103" t="s">
        <v>604</v>
      </c>
    </row>
    <row r="660" spans="1:7" ht="13.5" customHeight="1" x14ac:dyDescent="0.15">
      <c r="A660" s="35"/>
      <c r="B660" s="104" t="s">
        <v>590</v>
      </c>
      <c r="C660" s="36"/>
      <c r="D660" s="36" t="s">
        <v>605</v>
      </c>
      <c r="E660" s="35" t="s">
        <v>590</v>
      </c>
      <c r="F660" s="36"/>
      <c r="G660" s="110" t="s">
        <v>317</v>
      </c>
    </row>
    <row r="661" spans="1:7" ht="13.5" customHeight="1" x14ac:dyDescent="0.15">
      <c r="A661" s="30" t="s">
        <v>317</v>
      </c>
      <c r="B661" s="100" t="s">
        <v>608</v>
      </c>
      <c r="C661" s="101"/>
      <c r="D661" s="101"/>
      <c r="E661" s="102" t="s">
        <v>608</v>
      </c>
      <c r="F661" s="101"/>
      <c r="G661" s="103" t="s">
        <v>609</v>
      </c>
    </row>
    <row r="662" spans="1:7" ht="13.5" customHeight="1" x14ac:dyDescent="0.15">
      <c r="A662" s="30"/>
      <c r="B662" s="100" t="s">
        <v>590</v>
      </c>
      <c r="C662" s="101" t="s">
        <v>317</v>
      </c>
      <c r="D662" s="101"/>
      <c r="E662" s="102" t="s">
        <v>590</v>
      </c>
      <c r="F662" s="101"/>
      <c r="G662" s="103" t="s">
        <v>317</v>
      </c>
    </row>
    <row r="663" spans="1:7" ht="13.5" customHeight="1" x14ac:dyDescent="0.15">
      <c r="A663" s="35"/>
      <c r="B663" s="104" t="s">
        <v>590</v>
      </c>
      <c r="C663" s="36"/>
      <c r="D663" s="36" t="s">
        <v>590</v>
      </c>
      <c r="E663" s="35" t="s">
        <v>590</v>
      </c>
      <c r="F663" s="36"/>
      <c r="G663" s="110" t="s">
        <v>317</v>
      </c>
    </row>
    <row r="664" spans="1:7" ht="13.5" customHeight="1" x14ac:dyDescent="0.15">
      <c r="A664" s="30"/>
      <c r="B664" s="100" t="s">
        <v>856</v>
      </c>
      <c r="C664" s="101"/>
      <c r="D664" s="101"/>
      <c r="E664" s="102"/>
      <c r="F664" s="101"/>
      <c r="G664" s="103"/>
    </row>
    <row r="665" spans="1:7" ht="13.5" customHeight="1" x14ac:dyDescent="0.15">
      <c r="A665" s="30"/>
      <c r="B665" s="100" t="s">
        <v>857</v>
      </c>
      <c r="C665" s="101"/>
      <c r="D665" s="101"/>
      <c r="E665" s="102"/>
      <c r="F665" s="101"/>
      <c r="G665" s="103"/>
    </row>
    <row r="666" spans="1:7" ht="13.5" customHeight="1" x14ac:dyDescent="0.15">
      <c r="A666" s="35"/>
      <c r="B666" s="104" t="s">
        <v>645</v>
      </c>
      <c r="C666" s="36"/>
      <c r="D666" s="36"/>
      <c r="E666" s="35"/>
      <c r="F666" s="36"/>
      <c r="G666" s="105"/>
    </row>
    <row r="667" spans="1:7" ht="13.5" customHeight="1" x14ac:dyDescent="0.15">
      <c r="A667" s="30"/>
      <c r="B667" s="100" t="s">
        <v>858</v>
      </c>
      <c r="C667" s="101"/>
      <c r="D667" s="101"/>
      <c r="E667" s="102"/>
      <c r="F667" s="101"/>
      <c r="G667" s="103"/>
    </row>
    <row r="668" spans="1:7" ht="13.5" customHeight="1" x14ac:dyDescent="0.15">
      <c r="A668" s="30"/>
      <c r="B668" s="100" t="s">
        <v>489</v>
      </c>
      <c r="C668" s="101"/>
      <c r="D668" s="101"/>
      <c r="E668" s="102"/>
      <c r="F668" s="101"/>
      <c r="G668" s="103"/>
    </row>
    <row r="669" spans="1:7" ht="13.5" customHeight="1" x14ac:dyDescent="0.15">
      <c r="A669" s="35"/>
      <c r="B669" s="104"/>
      <c r="C669" s="36"/>
      <c r="D669" s="36"/>
      <c r="E669" s="35"/>
      <c r="F669" s="36"/>
      <c r="G669" s="105"/>
    </row>
    <row r="670" spans="1:7" ht="13.5" customHeight="1" x14ac:dyDescent="0.15">
      <c r="A670" s="30"/>
      <c r="B670" s="100" t="s">
        <v>613</v>
      </c>
      <c r="C670" s="101"/>
      <c r="D670" s="101"/>
      <c r="E670" s="102"/>
      <c r="F670" s="101"/>
      <c r="G670" s="103"/>
    </row>
    <row r="671" spans="1:7" ht="13.5" customHeight="1" x14ac:dyDescent="0.15">
      <c r="A671" s="30"/>
      <c r="B671" s="100" t="s">
        <v>614</v>
      </c>
      <c r="C671" s="101"/>
      <c r="D671" s="101"/>
      <c r="E671" s="102"/>
      <c r="F671" s="101"/>
      <c r="G671" s="103"/>
    </row>
    <row r="672" spans="1:7" ht="13.5" customHeight="1" x14ac:dyDescent="0.15">
      <c r="A672" s="35"/>
      <c r="B672" s="104" t="s">
        <v>317</v>
      </c>
      <c r="C672" s="36"/>
      <c r="D672" s="36"/>
      <c r="E672" s="35"/>
      <c r="F672" s="36"/>
      <c r="G672" s="105"/>
    </row>
    <row r="673" spans="1:7" ht="13.5" customHeight="1" x14ac:dyDescent="0.15">
      <c r="A673" s="30"/>
      <c r="B673" s="100" t="s">
        <v>615</v>
      </c>
      <c r="C673" s="101"/>
      <c r="D673" s="101"/>
      <c r="E673" s="102"/>
      <c r="F673" s="101"/>
      <c r="G673" s="103"/>
    </row>
    <row r="674" spans="1:7" ht="13.5" customHeight="1" x14ac:dyDescent="0.15">
      <c r="A674" s="30"/>
      <c r="B674" s="100" t="s">
        <v>616</v>
      </c>
      <c r="C674" s="101"/>
      <c r="D674" s="101"/>
      <c r="E674" s="102"/>
      <c r="F674" s="101"/>
      <c r="G674" s="103"/>
    </row>
    <row r="675" spans="1:7" ht="13.5" customHeight="1" x14ac:dyDescent="0.15">
      <c r="A675" s="35"/>
      <c r="B675" s="100" t="s">
        <v>617</v>
      </c>
      <c r="C675" s="101"/>
      <c r="D675" s="101"/>
      <c r="E675" s="102"/>
      <c r="F675" s="101"/>
      <c r="G675" s="103"/>
    </row>
    <row r="676" spans="1:7" ht="13.5" customHeight="1" x14ac:dyDescent="0.15">
      <c r="A676" s="30"/>
      <c r="B676" s="98" t="s">
        <v>618</v>
      </c>
      <c r="C676" s="34"/>
      <c r="D676" s="34"/>
      <c r="E676" s="33"/>
      <c r="F676" s="34"/>
      <c r="G676" s="99"/>
    </row>
    <row r="677" spans="1:7" ht="13.5" customHeight="1" x14ac:dyDescent="0.15">
      <c r="A677" s="30"/>
      <c r="B677" s="100" t="s">
        <v>619</v>
      </c>
      <c r="C677" s="101"/>
      <c r="D677" s="101"/>
      <c r="E677" s="102"/>
      <c r="F677" s="101"/>
      <c r="G677" s="103"/>
    </row>
    <row r="678" spans="1:7" ht="13.5" customHeight="1" x14ac:dyDescent="0.15">
      <c r="A678" s="35"/>
      <c r="B678" s="100" t="s">
        <v>620</v>
      </c>
      <c r="C678" s="101"/>
      <c r="D678" s="101"/>
      <c r="E678" s="102"/>
      <c r="F678" s="101"/>
      <c r="G678" s="103"/>
    </row>
    <row r="679" spans="1:7" ht="13.5" customHeight="1" x14ac:dyDescent="0.15">
      <c r="A679" s="30"/>
      <c r="B679" s="98" t="s">
        <v>621</v>
      </c>
      <c r="C679" s="34"/>
      <c r="D679" s="34"/>
      <c r="E679" s="33"/>
      <c r="F679" s="34"/>
      <c r="G679" s="99"/>
    </row>
    <row r="680" spans="1:7" ht="13.5" customHeight="1" x14ac:dyDescent="0.15">
      <c r="A680" s="30"/>
      <c r="B680" s="100" t="s">
        <v>619</v>
      </c>
      <c r="C680" s="101"/>
      <c r="D680" s="101"/>
      <c r="E680" s="102"/>
      <c r="F680" s="101"/>
      <c r="G680" s="103"/>
    </row>
    <row r="681" spans="1:7" ht="13.5" customHeight="1" x14ac:dyDescent="0.15">
      <c r="A681" s="35"/>
      <c r="B681" s="100" t="s">
        <v>622</v>
      </c>
      <c r="C681" s="101"/>
      <c r="D681" s="101"/>
      <c r="E681" s="102"/>
      <c r="F681" s="101"/>
      <c r="G681" s="103"/>
    </row>
    <row r="682" spans="1:7" ht="13.5" customHeight="1" x14ac:dyDescent="0.15">
      <c r="A682" s="30"/>
      <c r="B682" s="98" t="s">
        <v>623</v>
      </c>
      <c r="C682" s="34"/>
      <c r="D682" s="34"/>
      <c r="E682" s="33"/>
      <c r="F682" s="34"/>
      <c r="G682" s="99"/>
    </row>
    <row r="683" spans="1:7" ht="13.5" customHeight="1" x14ac:dyDescent="0.15">
      <c r="A683" s="30"/>
      <c r="B683" s="100" t="s">
        <v>624</v>
      </c>
      <c r="C683" s="101"/>
      <c r="D683" s="101"/>
      <c r="E683" s="102"/>
      <c r="F683" s="101"/>
      <c r="G683" s="103"/>
    </row>
    <row r="684" spans="1:7" ht="13.5" customHeight="1" x14ac:dyDescent="0.15">
      <c r="A684" s="35"/>
      <c r="B684" s="100" t="s">
        <v>625</v>
      </c>
      <c r="C684" s="101"/>
      <c r="D684" s="101"/>
      <c r="E684" s="102"/>
      <c r="F684" s="101"/>
      <c r="G684" s="103"/>
    </row>
    <row r="685" spans="1:7" ht="13.5" customHeight="1" x14ac:dyDescent="0.15">
      <c r="A685" s="30"/>
      <c r="B685" s="98"/>
      <c r="C685" s="34"/>
      <c r="D685" s="34"/>
      <c r="E685" s="33"/>
      <c r="F685" s="34"/>
      <c r="G685" s="99"/>
    </row>
    <row r="686" spans="1:7" ht="13.5" customHeight="1" x14ac:dyDescent="0.15">
      <c r="A686" s="30"/>
      <c r="B686" s="100"/>
      <c r="C686" s="101"/>
      <c r="D686" s="101"/>
      <c r="E686" s="102"/>
      <c r="F686" s="101"/>
      <c r="G686" s="103"/>
    </row>
    <row r="687" spans="1:7" ht="13.5" customHeight="1" x14ac:dyDescent="0.15">
      <c r="A687" s="35"/>
      <c r="B687" s="104"/>
      <c r="C687" s="36"/>
      <c r="D687" s="36"/>
      <c r="E687" s="35"/>
      <c r="F687" s="36"/>
      <c r="G687" s="105"/>
    </row>
    <row r="688" spans="1:7" ht="13.5" customHeight="1" x14ac:dyDescent="0.15">
      <c r="A688" s="2" t="s">
        <v>276</v>
      </c>
    </row>
    <row r="689" spans="1:7" ht="13.5" customHeight="1" x14ac:dyDescent="0.15">
      <c r="A689" s="2" t="s">
        <v>860</v>
      </c>
      <c r="B689" s="39"/>
      <c r="D689" s="26"/>
      <c r="E689" s="25"/>
      <c r="F689" s="26"/>
      <c r="G689" s="94" t="s">
        <v>584</v>
      </c>
    </row>
    <row r="690" spans="1:7" ht="13.5" customHeight="1" x14ac:dyDescent="0.15">
      <c r="A690" s="2" t="s">
        <v>421</v>
      </c>
      <c r="C690" s="107"/>
      <c r="D690" s="107"/>
      <c r="E690" s="146" t="s">
        <v>411</v>
      </c>
      <c r="F690" s="108"/>
      <c r="G690" s="94"/>
    </row>
    <row r="691" spans="1:7" ht="13.5" customHeight="1" x14ac:dyDescent="0.15">
      <c r="A691" s="2" t="s">
        <v>421</v>
      </c>
      <c r="B691" s="109"/>
      <c r="C691" s="107"/>
      <c r="D691" s="107" t="s">
        <v>861</v>
      </c>
      <c r="E691" s="147"/>
      <c r="F691" s="25" t="s">
        <v>859</v>
      </c>
    </row>
    <row r="692" spans="1:7" ht="13.5" customHeight="1" x14ac:dyDescent="0.15">
      <c r="A692" s="2" t="s">
        <v>421</v>
      </c>
      <c r="C692" s="96"/>
      <c r="D692" s="108"/>
      <c r="E692" s="108"/>
      <c r="F692" s="26"/>
      <c r="G692" s="94" t="s">
        <v>650</v>
      </c>
    </row>
    <row r="693" spans="1:7" ht="13.5" customHeight="1" x14ac:dyDescent="0.15">
      <c r="A693" s="25" t="s">
        <v>863</v>
      </c>
      <c r="C693" s="94"/>
      <c r="D693" s="26"/>
      <c r="E693" s="26"/>
      <c r="F693" s="26"/>
      <c r="G693" s="94" t="s">
        <v>862</v>
      </c>
    </row>
    <row r="694" spans="1:7" ht="13.5" customHeight="1" x14ac:dyDescent="0.15">
      <c r="A694" s="148" t="s">
        <v>576</v>
      </c>
      <c r="B694" s="149"/>
      <c r="C694" s="27" t="s">
        <v>577</v>
      </c>
      <c r="D694" s="27" t="s">
        <v>587</v>
      </c>
      <c r="E694" s="27" t="s">
        <v>578</v>
      </c>
      <c r="F694" s="27" t="s">
        <v>579</v>
      </c>
      <c r="G694" s="27" t="s">
        <v>580</v>
      </c>
    </row>
    <row r="695" spans="1:7" ht="13.5" customHeight="1" x14ac:dyDescent="0.15">
      <c r="A695" s="28" t="s">
        <v>594</v>
      </c>
      <c r="B695" s="98" t="s">
        <v>864</v>
      </c>
      <c r="C695" s="34"/>
      <c r="D695" s="34"/>
      <c r="E695" s="33" t="s">
        <v>864</v>
      </c>
      <c r="F695" s="34"/>
      <c r="G695" s="99" t="s">
        <v>866</v>
      </c>
    </row>
    <row r="696" spans="1:7" ht="13.5" customHeight="1" x14ac:dyDescent="0.15">
      <c r="A696" s="30"/>
      <c r="B696" s="100" t="s">
        <v>865</v>
      </c>
      <c r="C696" s="101" t="s">
        <v>868</v>
      </c>
      <c r="D696" s="101"/>
      <c r="E696" s="100" t="s">
        <v>865</v>
      </c>
      <c r="F696" s="101"/>
      <c r="G696" s="103" t="s">
        <v>867</v>
      </c>
    </row>
    <row r="697" spans="1:7" ht="13.5" customHeight="1" x14ac:dyDescent="0.15">
      <c r="A697" s="35"/>
      <c r="B697" s="104" t="s">
        <v>590</v>
      </c>
      <c r="C697" s="36"/>
      <c r="D697" s="36" t="s">
        <v>593</v>
      </c>
      <c r="E697" s="35" t="s">
        <v>590</v>
      </c>
      <c r="F697" s="36"/>
      <c r="G697" s="110" t="s">
        <v>317</v>
      </c>
    </row>
    <row r="698" spans="1:7" ht="13.5" customHeight="1" x14ac:dyDescent="0.15">
      <c r="A698" s="30" t="s">
        <v>665</v>
      </c>
      <c r="B698" s="98" t="s">
        <v>869</v>
      </c>
      <c r="C698" s="101"/>
      <c r="D698" s="101"/>
      <c r="E698" s="102" t="s">
        <v>870</v>
      </c>
      <c r="F698" s="101"/>
      <c r="G698" s="103" t="s">
        <v>873</v>
      </c>
    </row>
    <row r="699" spans="1:7" ht="13.5" customHeight="1" x14ac:dyDescent="0.15">
      <c r="A699" s="30"/>
      <c r="B699" s="100" t="s">
        <v>871</v>
      </c>
      <c r="C699" s="101" t="s">
        <v>875</v>
      </c>
      <c r="D699" s="101"/>
      <c r="E699" s="102" t="s">
        <v>872</v>
      </c>
      <c r="F699" s="101"/>
      <c r="G699" s="106" t="s">
        <v>874</v>
      </c>
    </row>
    <row r="700" spans="1:7" ht="13.5" customHeight="1" x14ac:dyDescent="0.15">
      <c r="A700" s="35"/>
      <c r="B700" s="104" t="s">
        <v>590</v>
      </c>
      <c r="C700" s="36"/>
      <c r="D700" s="36" t="s">
        <v>664</v>
      </c>
      <c r="E700" s="35" t="s">
        <v>590</v>
      </c>
      <c r="F700" s="36"/>
      <c r="G700" s="110" t="s">
        <v>317</v>
      </c>
    </row>
    <row r="701" spans="1:7" ht="13.5" customHeight="1" x14ac:dyDescent="0.15">
      <c r="A701" s="30" t="s">
        <v>601</v>
      </c>
      <c r="B701" s="100" t="s">
        <v>596</v>
      </c>
      <c r="C701" s="101"/>
      <c r="D701" s="101"/>
      <c r="E701" s="102" t="s">
        <v>597</v>
      </c>
      <c r="F701" s="101"/>
      <c r="G701" s="103" t="s">
        <v>598</v>
      </c>
    </row>
    <row r="702" spans="1:7" ht="13.5" customHeight="1" x14ac:dyDescent="0.15">
      <c r="A702" s="30"/>
      <c r="B702" s="100" t="s">
        <v>590</v>
      </c>
      <c r="C702" s="101" t="s">
        <v>876</v>
      </c>
      <c r="D702" s="101"/>
      <c r="E702" s="102" t="s">
        <v>590</v>
      </c>
      <c r="F702" s="101"/>
      <c r="G702" s="103" t="s">
        <v>599</v>
      </c>
    </row>
    <row r="703" spans="1:7" ht="13.5" customHeight="1" x14ac:dyDescent="0.15">
      <c r="A703" s="35"/>
      <c r="B703" s="104" t="s">
        <v>590</v>
      </c>
      <c r="C703" s="36"/>
      <c r="D703" s="36" t="s">
        <v>600</v>
      </c>
      <c r="E703" s="35" t="s">
        <v>590</v>
      </c>
      <c r="F703" s="36"/>
      <c r="G703" s="110" t="s">
        <v>317</v>
      </c>
    </row>
    <row r="704" spans="1:7" ht="13.5" customHeight="1" x14ac:dyDescent="0.15">
      <c r="A704" s="30" t="s">
        <v>670</v>
      </c>
      <c r="B704" s="100" t="s">
        <v>700</v>
      </c>
      <c r="C704" s="101"/>
      <c r="D704" s="101"/>
      <c r="E704" s="102" t="s">
        <v>700</v>
      </c>
      <c r="F704" s="101"/>
      <c r="G704" s="103" t="s">
        <v>558</v>
      </c>
    </row>
    <row r="705" spans="1:7" ht="13.5" customHeight="1" x14ac:dyDescent="0.15">
      <c r="A705" s="30"/>
      <c r="B705" s="100" t="s">
        <v>590</v>
      </c>
      <c r="C705" s="101" t="s">
        <v>877</v>
      </c>
      <c r="D705" s="101"/>
      <c r="E705" s="102" t="s">
        <v>590</v>
      </c>
      <c r="F705" s="101"/>
      <c r="G705" s="103" t="s">
        <v>701</v>
      </c>
    </row>
    <row r="706" spans="1:7" ht="13.5" customHeight="1" x14ac:dyDescent="0.15">
      <c r="A706" s="35"/>
      <c r="B706" s="104" t="s">
        <v>590</v>
      </c>
      <c r="C706" s="36"/>
      <c r="D706" s="36" t="s">
        <v>600</v>
      </c>
      <c r="E706" s="35" t="s">
        <v>590</v>
      </c>
      <c r="F706" s="36"/>
      <c r="G706" s="110" t="s">
        <v>317</v>
      </c>
    </row>
    <row r="707" spans="1:7" ht="13.5" customHeight="1" x14ac:dyDescent="0.15">
      <c r="A707" s="30" t="s">
        <v>675</v>
      </c>
      <c r="B707" s="100" t="s">
        <v>668</v>
      </c>
      <c r="C707" s="101"/>
      <c r="D707" s="101"/>
      <c r="E707" s="102" t="s">
        <v>668</v>
      </c>
      <c r="F707" s="101"/>
      <c r="G707" s="103" t="s">
        <v>561</v>
      </c>
    </row>
    <row r="708" spans="1:7" ht="13.5" customHeight="1" x14ac:dyDescent="0.15">
      <c r="A708" s="30"/>
      <c r="B708" s="100" t="s">
        <v>590</v>
      </c>
      <c r="C708" s="101" t="s">
        <v>878</v>
      </c>
      <c r="D708" s="101"/>
      <c r="E708" s="102" t="s">
        <v>590</v>
      </c>
      <c r="F708" s="101"/>
      <c r="G708" s="103" t="s">
        <v>669</v>
      </c>
    </row>
    <row r="709" spans="1:7" ht="13.5" customHeight="1" x14ac:dyDescent="0.15">
      <c r="A709" s="35"/>
      <c r="B709" s="104" t="s">
        <v>590</v>
      </c>
      <c r="C709" s="36"/>
      <c r="D709" s="36" t="s">
        <v>600</v>
      </c>
      <c r="E709" s="35" t="s">
        <v>590</v>
      </c>
      <c r="F709" s="36"/>
      <c r="G709" s="110" t="s">
        <v>317</v>
      </c>
    </row>
    <row r="710" spans="1:7" ht="13.5" customHeight="1" x14ac:dyDescent="0.15">
      <c r="A710" s="30" t="s">
        <v>767</v>
      </c>
      <c r="B710" s="100" t="s">
        <v>672</v>
      </c>
      <c r="C710" s="101"/>
      <c r="D710" s="101"/>
      <c r="E710" s="102" t="s">
        <v>672</v>
      </c>
      <c r="F710" s="101"/>
      <c r="G710" s="103" t="s">
        <v>673</v>
      </c>
    </row>
    <row r="711" spans="1:7" ht="13.5" customHeight="1" x14ac:dyDescent="0.15">
      <c r="A711" s="30"/>
      <c r="B711" s="100" t="s">
        <v>590</v>
      </c>
      <c r="C711" s="101" t="s">
        <v>879</v>
      </c>
      <c r="D711" s="101"/>
      <c r="E711" s="102" t="s">
        <v>590</v>
      </c>
      <c r="F711" s="101"/>
      <c r="G711" s="103" t="s">
        <v>674</v>
      </c>
    </row>
    <row r="712" spans="1:7" ht="13.5" customHeight="1" x14ac:dyDescent="0.15">
      <c r="A712" s="35"/>
      <c r="B712" s="104" t="s">
        <v>590</v>
      </c>
      <c r="C712" s="36"/>
      <c r="D712" s="36" t="s">
        <v>600</v>
      </c>
      <c r="E712" s="35" t="s">
        <v>590</v>
      </c>
      <c r="F712" s="36"/>
      <c r="G712" s="110" t="s">
        <v>317</v>
      </c>
    </row>
    <row r="713" spans="1:7" ht="13.5" customHeight="1" x14ac:dyDescent="0.15">
      <c r="A713" s="30" t="s">
        <v>606</v>
      </c>
      <c r="B713" s="100" t="s">
        <v>788</v>
      </c>
      <c r="C713" s="101"/>
      <c r="D713" s="101"/>
      <c r="E713" s="102" t="s">
        <v>880</v>
      </c>
      <c r="F713" s="101"/>
      <c r="G713" s="103" t="s">
        <v>791</v>
      </c>
    </row>
    <row r="714" spans="1:7" ht="13.5" customHeight="1" x14ac:dyDescent="0.15">
      <c r="A714" s="30"/>
      <c r="B714" s="100" t="s">
        <v>590</v>
      </c>
      <c r="C714" s="101" t="s">
        <v>883</v>
      </c>
      <c r="D714" s="101"/>
      <c r="E714" s="102" t="s">
        <v>881</v>
      </c>
      <c r="F714" s="101"/>
      <c r="G714" s="103" t="s">
        <v>882</v>
      </c>
    </row>
    <row r="715" spans="1:7" ht="13.5" customHeight="1" x14ac:dyDescent="0.15">
      <c r="A715" s="35"/>
      <c r="B715" s="104" t="s">
        <v>590</v>
      </c>
      <c r="C715" s="36"/>
      <c r="D715" s="36" t="s">
        <v>793</v>
      </c>
      <c r="E715" s="35" t="s">
        <v>590</v>
      </c>
      <c r="F715" s="36"/>
      <c r="G715" s="110" t="s">
        <v>317</v>
      </c>
    </row>
    <row r="716" spans="1:7" ht="13.5" customHeight="1" x14ac:dyDescent="0.15">
      <c r="A716" s="30" t="s">
        <v>719</v>
      </c>
      <c r="B716" s="100" t="s">
        <v>603</v>
      </c>
      <c r="C716" s="101"/>
      <c r="D716" s="101"/>
      <c r="E716" s="102" t="s">
        <v>603</v>
      </c>
      <c r="F716" s="101"/>
      <c r="G716" s="103" t="s">
        <v>472</v>
      </c>
    </row>
    <row r="717" spans="1:7" ht="13.5" customHeight="1" x14ac:dyDescent="0.15">
      <c r="A717" s="30"/>
      <c r="B717" s="100" t="s">
        <v>590</v>
      </c>
      <c r="C717" s="101" t="s">
        <v>884</v>
      </c>
      <c r="D717" s="101"/>
      <c r="E717" s="102" t="s">
        <v>590</v>
      </c>
      <c r="F717" s="101"/>
      <c r="G717" s="103" t="s">
        <v>604</v>
      </c>
    </row>
    <row r="718" spans="1:7" ht="13.5" customHeight="1" x14ac:dyDescent="0.15">
      <c r="A718" s="35"/>
      <c r="B718" s="100" t="s">
        <v>590</v>
      </c>
      <c r="C718" s="101"/>
      <c r="D718" s="101" t="s">
        <v>605</v>
      </c>
      <c r="E718" s="102" t="s">
        <v>590</v>
      </c>
      <c r="F718" s="101"/>
      <c r="G718" s="111" t="s">
        <v>317</v>
      </c>
    </row>
    <row r="719" spans="1:7" ht="13.5" customHeight="1" x14ac:dyDescent="0.15">
      <c r="A719" s="30" t="s">
        <v>317</v>
      </c>
      <c r="B719" s="98" t="s">
        <v>608</v>
      </c>
      <c r="C719" s="34"/>
      <c r="D719" s="34"/>
      <c r="E719" s="33" t="s">
        <v>608</v>
      </c>
      <c r="F719" s="34"/>
      <c r="G719" s="99" t="s">
        <v>609</v>
      </c>
    </row>
    <row r="720" spans="1:7" ht="13.5" customHeight="1" x14ac:dyDescent="0.15">
      <c r="A720" s="30"/>
      <c r="B720" s="100" t="s">
        <v>590</v>
      </c>
      <c r="C720" s="101" t="s">
        <v>317</v>
      </c>
      <c r="D720" s="101"/>
      <c r="E720" s="102" t="s">
        <v>590</v>
      </c>
      <c r="F720" s="101"/>
      <c r="G720" s="103" t="s">
        <v>317</v>
      </c>
    </row>
    <row r="721" spans="1:7" ht="13.5" customHeight="1" x14ac:dyDescent="0.15">
      <c r="A721" s="35"/>
      <c r="B721" s="100" t="s">
        <v>590</v>
      </c>
      <c r="C721" s="101"/>
      <c r="D721" s="101" t="s">
        <v>590</v>
      </c>
      <c r="E721" s="102" t="s">
        <v>590</v>
      </c>
      <c r="F721" s="101"/>
      <c r="G721" s="111" t="s">
        <v>317</v>
      </c>
    </row>
    <row r="722" spans="1:7" ht="13.5" customHeight="1" x14ac:dyDescent="0.15">
      <c r="A722" s="30"/>
      <c r="B722" s="98" t="s">
        <v>885</v>
      </c>
      <c r="C722" s="34"/>
      <c r="D722" s="34"/>
      <c r="E722" s="33"/>
      <c r="F722" s="34"/>
      <c r="G722" s="99"/>
    </row>
    <row r="723" spans="1:7" ht="13.5" customHeight="1" x14ac:dyDescent="0.15">
      <c r="A723" s="30"/>
      <c r="B723" s="100" t="s">
        <v>886</v>
      </c>
      <c r="C723" s="101"/>
      <c r="D723" s="101"/>
      <c r="E723" s="102"/>
      <c r="F723" s="101"/>
      <c r="G723" s="103"/>
    </row>
    <row r="724" spans="1:7" ht="13.5" customHeight="1" x14ac:dyDescent="0.15">
      <c r="A724" s="35"/>
      <c r="B724" s="100" t="s">
        <v>798</v>
      </c>
      <c r="C724" s="101"/>
      <c r="D724" s="101"/>
      <c r="E724" s="102"/>
      <c r="F724" s="101"/>
      <c r="G724" s="103"/>
    </row>
    <row r="725" spans="1:7" ht="13.5" customHeight="1" x14ac:dyDescent="0.15">
      <c r="A725" s="30"/>
      <c r="B725" s="98" t="s">
        <v>489</v>
      </c>
      <c r="C725" s="34"/>
      <c r="D725" s="34"/>
      <c r="E725" s="33"/>
      <c r="F725" s="34"/>
      <c r="G725" s="99"/>
    </row>
    <row r="726" spans="1:7" ht="13.5" customHeight="1" x14ac:dyDescent="0.15">
      <c r="A726" s="30"/>
      <c r="B726" s="100"/>
      <c r="C726" s="101"/>
      <c r="D726" s="101"/>
      <c r="E726" s="102"/>
      <c r="F726" s="101"/>
      <c r="G726" s="103"/>
    </row>
    <row r="727" spans="1:7" ht="13.5" customHeight="1" x14ac:dyDescent="0.15">
      <c r="A727" s="35"/>
      <c r="B727" s="100"/>
      <c r="C727" s="101"/>
      <c r="D727" s="101"/>
      <c r="E727" s="102"/>
      <c r="F727" s="101"/>
      <c r="G727" s="103"/>
    </row>
    <row r="728" spans="1:7" ht="13.5" customHeight="1" x14ac:dyDescent="0.15">
      <c r="A728" s="30"/>
      <c r="B728" s="98" t="s">
        <v>613</v>
      </c>
      <c r="C728" s="34"/>
      <c r="D728" s="34"/>
      <c r="E728" s="33"/>
      <c r="F728" s="34"/>
      <c r="G728" s="99"/>
    </row>
    <row r="729" spans="1:7" ht="13.5" customHeight="1" x14ac:dyDescent="0.15">
      <c r="A729" s="30"/>
      <c r="B729" s="100" t="s">
        <v>614</v>
      </c>
      <c r="C729" s="101"/>
      <c r="D729" s="101"/>
      <c r="E729" s="102"/>
      <c r="F729" s="101"/>
      <c r="G729" s="103"/>
    </row>
    <row r="730" spans="1:7" ht="13.5" customHeight="1" x14ac:dyDescent="0.15">
      <c r="A730" s="35"/>
      <c r="B730" s="104" t="s">
        <v>317</v>
      </c>
      <c r="C730" s="36"/>
      <c r="D730" s="36"/>
      <c r="E730" s="35"/>
      <c r="F730" s="36"/>
      <c r="G730" s="105"/>
    </row>
    <row r="731" spans="1:7" ht="13.5" customHeight="1" x14ac:dyDescent="0.15">
      <c r="A731" s="2" t="s">
        <v>276</v>
      </c>
    </row>
    <row r="732" spans="1:7" ht="13.5" customHeight="1" x14ac:dyDescent="0.15">
      <c r="A732" s="2" t="s">
        <v>860</v>
      </c>
      <c r="B732" s="39"/>
      <c r="D732" s="26"/>
      <c r="E732" s="25"/>
      <c r="F732" s="26"/>
      <c r="G732" s="94" t="s">
        <v>584</v>
      </c>
    </row>
    <row r="733" spans="1:7" ht="13.5" customHeight="1" x14ac:dyDescent="0.15">
      <c r="A733" s="2" t="s">
        <v>421</v>
      </c>
      <c r="C733" s="107"/>
      <c r="D733" s="107"/>
      <c r="E733" s="146" t="s">
        <v>411</v>
      </c>
      <c r="F733" s="108"/>
      <c r="G733" s="94"/>
    </row>
    <row r="734" spans="1:7" ht="13.5" customHeight="1" x14ac:dyDescent="0.15">
      <c r="A734" s="2" t="s">
        <v>421</v>
      </c>
      <c r="B734" s="109"/>
      <c r="C734" s="107"/>
      <c r="D734" s="107" t="s">
        <v>861</v>
      </c>
      <c r="E734" s="147"/>
      <c r="F734" s="25" t="s">
        <v>859</v>
      </c>
    </row>
    <row r="735" spans="1:7" ht="13.5" customHeight="1" x14ac:dyDescent="0.15">
      <c r="A735" s="2" t="s">
        <v>421</v>
      </c>
      <c r="C735" s="96"/>
      <c r="D735" s="108"/>
      <c r="E735" s="108"/>
      <c r="F735" s="26"/>
      <c r="G735" s="94" t="s">
        <v>650</v>
      </c>
    </row>
    <row r="736" spans="1:7" ht="13.5" customHeight="1" x14ac:dyDescent="0.15">
      <c r="A736" s="25" t="s">
        <v>863</v>
      </c>
      <c r="C736" s="94"/>
      <c r="D736" s="26"/>
      <c r="E736" s="26"/>
      <c r="F736" s="26"/>
      <c r="G736" s="94" t="s">
        <v>862</v>
      </c>
    </row>
    <row r="737" spans="1:7" ht="13.5" customHeight="1" x14ac:dyDescent="0.15">
      <c r="A737" s="148" t="s">
        <v>576</v>
      </c>
      <c r="B737" s="149"/>
      <c r="C737" s="27" t="s">
        <v>577</v>
      </c>
      <c r="D737" s="27" t="s">
        <v>587</v>
      </c>
      <c r="E737" s="27" t="s">
        <v>578</v>
      </c>
      <c r="F737" s="27" t="s">
        <v>579</v>
      </c>
      <c r="G737" s="27" t="s">
        <v>580</v>
      </c>
    </row>
    <row r="738" spans="1:7" ht="13.5" customHeight="1" x14ac:dyDescent="0.15">
      <c r="A738" s="28"/>
      <c r="B738" s="98" t="s">
        <v>683</v>
      </c>
      <c r="C738" s="34"/>
      <c r="D738" s="34"/>
      <c r="E738" s="33"/>
      <c r="F738" s="34"/>
      <c r="G738" s="99"/>
    </row>
    <row r="739" spans="1:7" ht="13.5" customHeight="1" x14ac:dyDescent="0.15">
      <c r="A739" s="30"/>
      <c r="B739" s="100" t="s">
        <v>684</v>
      </c>
      <c r="C739" s="101"/>
      <c r="D739" s="101"/>
      <c r="E739" s="100"/>
      <c r="F739" s="101"/>
      <c r="G739" s="103"/>
    </row>
    <row r="740" spans="1:7" ht="13.5" customHeight="1" x14ac:dyDescent="0.15">
      <c r="A740" s="35"/>
      <c r="B740" s="104" t="s">
        <v>685</v>
      </c>
      <c r="C740" s="36"/>
      <c r="D740" s="36"/>
      <c r="E740" s="35"/>
      <c r="F740" s="36"/>
      <c r="G740" s="105"/>
    </row>
    <row r="741" spans="1:7" ht="13.5" customHeight="1" x14ac:dyDescent="0.15">
      <c r="A741" s="30"/>
      <c r="B741" s="98" t="s">
        <v>774</v>
      </c>
      <c r="C741" s="101"/>
      <c r="D741" s="101"/>
      <c r="E741" s="102"/>
      <c r="F741" s="101"/>
      <c r="G741" s="103"/>
    </row>
    <row r="742" spans="1:7" ht="13.5" customHeight="1" x14ac:dyDescent="0.15">
      <c r="A742" s="30"/>
      <c r="B742" s="100" t="s">
        <v>775</v>
      </c>
      <c r="C742" s="101"/>
      <c r="D742" s="101"/>
      <c r="E742" s="102"/>
      <c r="F742" s="101"/>
      <c r="G742" s="106"/>
    </row>
    <row r="743" spans="1:7" ht="13.5" customHeight="1" x14ac:dyDescent="0.15">
      <c r="A743" s="35"/>
      <c r="B743" s="104" t="s">
        <v>776</v>
      </c>
      <c r="C743" s="36"/>
      <c r="D743" s="36"/>
      <c r="E743" s="35"/>
      <c r="F743" s="36"/>
      <c r="G743" s="105"/>
    </row>
    <row r="744" spans="1:7" ht="13.5" customHeight="1" x14ac:dyDescent="0.15">
      <c r="A744" s="30"/>
      <c r="B744" s="100" t="s">
        <v>722</v>
      </c>
      <c r="C744" s="101"/>
      <c r="D744" s="101"/>
      <c r="E744" s="102"/>
      <c r="F744" s="101"/>
      <c r="G744" s="103"/>
    </row>
    <row r="745" spans="1:7" ht="13.5" customHeight="1" x14ac:dyDescent="0.15">
      <c r="A745" s="30"/>
      <c r="B745" s="100" t="s">
        <v>723</v>
      </c>
      <c r="C745" s="101"/>
      <c r="D745" s="101"/>
      <c r="E745" s="102"/>
      <c r="F745" s="101"/>
      <c r="G745" s="103"/>
    </row>
    <row r="746" spans="1:7" ht="13.5" customHeight="1" x14ac:dyDescent="0.15">
      <c r="A746" s="35"/>
      <c r="B746" s="104" t="s">
        <v>724</v>
      </c>
      <c r="C746" s="36"/>
      <c r="D746" s="36"/>
      <c r="E746" s="35"/>
      <c r="F746" s="36"/>
      <c r="G746" s="105"/>
    </row>
    <row r="747" spans="1:7" ht="13.5" customHeight="1" x14ac:dyDescent="0.15">
      <c r="A747" s="30"/>
      <c r="B747" s="100" t="s">
        <v>623</v>
      </c>
      <c r="C747" s="101"/>
      <c r="D747" s="101"/>
      <c r="E747" s="102"/>
      <c r="F747" s="101"/>
      <c r="G747" s="103"/>
    </row>
    <row r="748" spans="1:7" ht="13.5" customHeight="1" x14ac:dyDescent="0.15">
      <c r="A748" s="30"/>
      <c r="B748" s="100" t="s">
        <v>624</v>
      </c>
      <c r="C748" s="101"/>
      <c r="D748" s="101"/>
      <c r="E748" s="102"/>
      <c r="F748" s="101"/>
      <c r="G748" s="103"/>
    </row>
    <row r="749" spans="1:7" ht="13.5" customHeight="1" x14ac:dyDescent="0.15">
      <c r="A749" s="35"/>
      <c r="B749" s="104" t="s">
        <v>625</v>
      </c>
      <c r="C749" s="36"/>
      <c r="D749" s="36"/>
      <c r="E749" s="35"/>
      <c r="F749" s="36"/>
      <c r="G749" s="105"/>
    </row>
    <row r="750" spans="1:7" ht="13.5" customHeight="1" x14ac:dyDescent="0.15">
      <c r="A750" s="30"/>
      <c r="B750" s="100"/>
      <c r="C750" s="101"/>
      <c r="D750" s="101"/>
      <c r="E750" s="102"/>
      <c r="F750" s="101"/>
      <c r="G750" s="103"/>
    </row>
    <row r="751" spans="1:7" ht="13.5" customHeight="1" x14ac:dyDescent="0.15">
      <c r="A751" s="30"/>
      <c r="B751" s="100"/>
      <c r="C751" s="101"/>
      <c r="D751" s="101"/>
      <c r="E751" s="102"/>
      <c r="F751" s="101"/>
      <c r="G751" s="103"/>
    </row>
    <row r="752" spans="1:7" ht="13.5" customHeight="1" x14ac:dyDescent="0.15">
      <c r="A752" s="35"/>
      <c r="B752" s="104"/>
      <c r="C752" s="36"/>
      <c r="D752" s="36"/>
      <c r="E752" s="35"/>
      <c r="F752" s="36"/>
      <c r="G752" s="105"/>
    </row>
    <row r="753" spans="1:7" ht="13.5" customHeight="1" x14ac:dyDescent="0.15">
      <c r="A753" s="30"/>
      <c r="B753" s="100"/>
      <c r="C753" s="101"/>
      <c r="D753" s="101"/>
      <c r="E753" s="102"/>
      <c r="F753" s="101"/>
      <c r="G753" s="103"/>
    </row>
    <row r="754" spans="1:7" ht="13.5" customHeight="1" x14ac:dyDescent="0.15">
      <c r="A754" s="30"/>
      <c r="B754" s="100"/>
      <c r="C754" s="101"/>
      <c r="D754" s="101"/>
      <c r="E754" s="102"/>
      <c r="F754" s="101"/>
      <c r="G754" s="103"/>
    </row>
    <row r="755" spans="1:7" ht="13.5" customHeight="1" x14ac:dyDescent="0.15">
      <c r="A755" s="35"/>
      <c r="B755" s="104"/>
      <c r="C755" s="36"/>
      <c r="D755" s="36"/>
      <c r="E755" s="35"/>
      <c r="F755" s="36"/>
      <c r="G755" s="105"/>
    </row>
    <row r="756" spans="1:7" ht="13.5" customHeight="1" x14ac:dyDescent="0.15">
      <c r="A756" s="30"/>
      <c r="B756" s="100"/>
      <c r="C756" s="101"/>
      <c r="D756" s="101"/>
      <c r="E756" s="102"/>
      <c r="F756" s="101"/>
      <c r="G756" s="103"/>
    </row>
    <row r="757" spans="1:7" ht="13.5" customHeight="1" x14ac:dyDescent="0.15">
      <c r="A757" s="30"/>
      <c r="B757" s="100"/>
      <c r="C757" s="101"/>
      <c r="D757" s="101"/>
      <c r="E757" s="102"/>
      <c r="F757" s="101"/>
      <c r="G757" s="103"/>
    </row>
    <row r="758" spans="1:7" ht="13.5" customHeight="1" x14ac:dyDescent="0.15">
      <c r="A758" s="35"/>
      <c r="B758" s="104"/>
      <c r="C758" s="36"/>
      <c r="D758" s="36"/>
      <c r="E758" s="35"/>
      <c r="F758" s="36"/>
      <c r="G758" s="105"/>
    </row>
    <row r="759" spans="1:7" ht="13.5" customHeight="1" x14ac:dyDescent="0.15">
      <c r="A759" s="30"/>
      <c r="B759" s="100"/>
      <c r="C759" s="101"/>
      <c r="D759" s="101"/>
      <c r="E759" s="102"/>
      <c r="F759" s="101"/>
      <c r="G759" s="103"/>
    </row>
    <row r="760" spans="1:7" ht="13.5" customHeight="1" x14ac:dyDescent="0.15">
      <c r="A760" s="30"/>
      <c r="B760" s="100"/>
      <c r="C760" s="101"/>
      <c r="D760" s="101"/>
      <c r="E760" s="102"/>
      <c r="F760" s="101"/>
      <c r="G760" s="103"/>
    </row>
    <row r="761" spans="1:7" ht="13.5" customHeight="1" x14ac:dyDescent="0.15">
      <c r="A761" s="35"/>
      <c r="B761" s="100"/>
      <c r="C761" s="101"/>
      <c r="D761" s="101"/>
      <c r="E761" s="102"/>
      <c r="F761" s="101"/>
      <c r="G761" s="103"/>
    </row>
    <row r="762" spans="1:7" ht="13.5" customHeight="1" x14ac:dyDescent="0.15">
      <c r="A762" s="30"/>
      <c r="B762" s="98"/>
      <c r="C762" s="34"/>
      <c r="D762" s="34"/>
      <c r="E762" s="33"/>
      <c r="F762" s="34"/>
      <c r="G762" s="99"/>
    </row>
    <row r="763" spans="1:7" ht="13.5" customHeight="1" x14ac:dyDescent="0.15">
      <c r="A763" s="30"/>
      <c r="B763" s="100"/>
      <c r="C763" s="101"/>
      <c r="D763" s="101"/>
      <c r="E763" s="102"/>
      <c r="F763" s="101"/>
      <c r="G763" s="103"/>
    </row>
    <row r="764" spans="1:7" ht="13.5" customHeight="1" x14ac:dyDescent="0.15">
      <c r="A764" s="35"/>
      <c r="B764" s="100"/>
      <c r="C764" s="101"/>
      <c r="D764" s="101"/>
      <c r="E764" s="102"/>
      <c r="F764" s="101"/>
      <c r="G764" s="103"/>
    </row>
    <row r="765" spans="1:7" ht="13.5" customHeight="1" x14ac:dyDescent="0.15">
      <c r="A765" s="30"/>
      <c r="B765" s="98"/>
      <c r="C765" s="34"/>
      <c r="D765" s="34"/>
      <c r="E765" s="33"/>
      <c r="F765" s="34"/>
      <c r="G765" s="99"/>
    </row>
    <row r="766" spans="1:7" ht="13.5" customHeight="1" x14ac:dyDescent="0.15">
      <c r="A766" s="30"/>
      <c r="B766" s="100"/>
      <c r="C766" s="101"/>
      <c r="D766" s="101"/>
      <c r="E766" s="102"/>
      <c r="F766" s="101"/>
      <c r="G766" s="103"/>
    </row>
    <row r="767" spans="1:7" ht="13.5" customHeight="1" x14ac:dyDescent="0.15">
      <c r="A767" s="35"/>
      <c r="B767" s="100"/>
      <c r="C767" s="101"/>
      <c r="D767" s="101"/>
      <c r="E767" s="102"/>
      <c r="F767" s="101"/>
      <c r="G767" s="103"/>
    </row>
    <row r="768" spans="1:7" ht="13.5" customHeight="1" x14ac:dyDescent="0.15">
      <c r="A768" s="30"/>
      <c r="B768" s="98"/>
      <c r="C768" s="34"/>
      <c r="D768" s="34"/>
      <c r="E768" s="33"/>
      <c r="F768" s="34"/>
      <c r="G768" s="99"/>
    </row>
    <row r="769" spans="1:7" ht="13.5" customHeight="1" x14ac:dyDescent="0.15">
      <c r="A769" s="30"/>
      <c r="B769" s="100"/>
      <c r="C769" s="101"/>
      <c r="D769" s="101"/>
      <c r="E769" s="102"/>
      <c r="F769" s="101"/>
      <c r="G769" s="103"/>
    </row>
    <row r="770" spans="1:7" ht="13.5" customHeight="1" x14ac:dyDescent="0.15">
      <c r="A770" s="35"/>
      <c r="B770" s="100"/>
      <c r="C770" s="101"/>
      <c r="D770" s="101"/>
      <c r="E770" s="102"/>
      <c r="F770" s="101"/>
      <c r="G770" s="103"/>
    </row>
    <row r="771" spans="1:7" ht="13.5" customHeight="1" x14ac:dyDescent="0.15">
      <c r="A771" s="30"/>
      <c r="B771" s="98"/>
      <c r="C771" s="34"/>
      <c r="D771" s="34"/>
      <c r="E771" s="33"/>
      <c r="F771" s="34"/>
      <c r="G771" s="99"/>
    </row>
    <row r="772" spans="1:7" ht="13.5" customHeight="1" x14ac:dyDescent="0.15">
      <c r="A772" s="30"/>
      <c r="B772" s="100"/>
      <c r="C772" s="101"/>
      <c r="D772" s="101"/>
      <c r="E772" s="102"/>
      <c r="F772" s="101"/>
      <c r="G772" s="103"/>
    </row>
    <row r="773" spans="1:7" ht="13.5" customHeight="1" x14ac:dyDescent="0.15">
      <c r="A773" s="35"/>
      <c r="B773" s="104"/>
      <c r="C773" s="36"/>
      <c r="D773" s="36"/>
      <c r="E773" s="35"/>
      <c r="F773" s="36"/>
      <c r="G773" s="105"/>
    </row>
    <row r="774" spans="1:7" ht="13.5" customHeight="1" x14ac:dyDescent="0.15">
      <c r="A774" s="2" t="s">
        <v>276</v>
      </c>
    </row>
    <row r="775" spans="1:7" ht="13.5" customHeight="1" x14ac:dyDescent="0.15">
      <c r="A775" s="2" t="s">
        <v>888</v>
      </c>
      <c r="B775" s="39"/>
      <c r="D775" s="26"/>
      <c r="E775" s="25"/>
      <c r="F775" s="26"/>
      <c r="G775" s="94" t="s">
        <v>584</v>
      </c>
    </row>
    <row r="776" spans="1:7" ht="13.5" customHeight="1" x14ac:dyDescent="0.15">
      <c r="A776" s="2" t="s">
        <v>421</v>
      </c>
      <c r="C776" s="107"/>
      <c r="D776" s="107"/>
      <c r="E776" s="146" t="s">
        <v>411</v>
      </c>
      <c r="F776" s="108"/>
      <c r="G776" s="94"/>
    </row>
    <row r="777" spans="1:7" ht="13.5" customHeight="1" x14ac:dyDescent="0.15">
      <c r="A777" s="2" t="s">
        <v>421</v>
      </c>
      <c r="B777" s="109"/>
      <c r="C777" s="107"/>
      <c r="D777" s="107" t="s">
        <v>889</v>
      </c>
      <c r="E777" s="147"/>
      <c r="F777" s="25" t="s">
        <v>887</v>
      </c>
    </row>
    <row r="778" spans="1:7" ht="13.5" customHeight="1" x14ac:dyDescent="0.15">
      <c r="A778" s="2" t="s">
        <v>421</v>
      </c>
      <c r="C778" s="96"/>
      <c r="D778" s="108"/>
      <c r="E778" s="108"/>
      <c r="F778" s="26"/>
      <c r="G778" s="94" t="s">
        <v>500</v>
      </c>
    </row>
    <row r="779" spans="1:7" ht="13.5" customHeight="1" x14ac:dyDescent="0.15">
      <c r="A779" s="25" t="s">
        <v>891</v>
      </c>
      <c r="C779" s="94"/>
      <c r="D779" s="26"/>
      <c r="E779" s="26"/>
      <c r="F779" s="26"/>
      <c r="G779" s="94" t="s">
        <v>890</v>
      </c>
    </row>
    <row r="780" spans="1:7" ht="13.5" customHeight="1" x14ac:dyDescent="0.15">
      <c r="A780" s="148" t="s">
        <v>576</v>
      </c>
      <c r="B780" s="149"/>
      <c r="C780" s="27" t="s">
        <v>577</v>
      </c>
      <c r="D780" s="27" t="s">
        <v>587</v>
      </c>
      <c r="E780" s="27" t="s">
        <v>578</v>
      </c>
      <c r="F780" s="27" t="s">
        <v>579</v>
      </c>
      <c r="G780" s="27" t="s">
        <v>580</v>
      </c>
    </row>
    <row r="781" spans="1:7" ht="13.5" customHeight="1" x14ac:dyDescent="0.15">
      <c r="A781" s="28" t="s">
        <v>601</v>
      </c>
      <c r="B781" s="98" t="s">
        <v>668</v>
      </c>
      <c r="C781" s="34"/>
      <c r="D781" s="34"/>
      <c r="E781" s="33" t="s">
        <v>668</v>
      </c>
      <c r="F781" s="34"/>
      <c r="G781" s="99" t="s">
        <v>561</v>
      </c>
    </row>
    <row r="782" spans="1:7" ht="13.5" customHeight="1" x14ac:dyDescent="0.15">
      <c r="A782" s="30"/>
      <c r="B782" s="100" t="s">
        <v>590</v>
      </c>
      <c r="C782" s="101" t="s">
        <v>892</v>
      </c>
      <c r="D782" s="101"/>
      <c r="E782" s="100" t="s">
        <v>590</v>
      </c>
      <c r="F782" s="101"/>
      <c r="G782" s="103" t="s">
        <v>669</v>
      </c>
    </row>
    <row r="783" spans="1:7" ht="13.5" customHeight="1" x14ac:dyDescent="0.15">
      <c r="A783" s="35"/>
      <c r="B783" s="104" t="s">
        <v>590</v>
      </c>
      <c r="C783" s="36"/>
      <c r="D783" s="36" t="s">
        <v>600</v>
      </c>
      <c r="E783" s="35" t="s">
        <v>590</v>
      </c>
      <c r="F783" s="36"/>
      <c r="G783" s="110" t="s">
        <v>317</v>
      </c>
    </row>
    <row r="784" spans="1:7" ht="13.5" customHeight="1" x14ac:dyDescent="0.15">
      <c r="A784" s="30" t="s">
        <v>670</v>
      </c>
      <c r="B784" s="98" t="s">
        <v>700</v>
      </c>
      <c r="C784" s="101"/>
      <c r="D784" s="101"/>
      <c r="E784" s="102" t="s">
        <v>700</v>
      </c>
      <c r="F784" s="101"/>
      <c r="G784" s="103" t="s">
        <v>558</v>
      </c>
    </row>
    <row r="785" spans="1:7" ht="13.5" customHeight="1" x14ac:dyDescent="0.15">
      <c r="A785" s="30"/>
      <c r="B785" s="100" t="s">
        <v>590</v>
      </c>
      <c r="C785" s="101" t="s">
        <v>893</v>
      </c>
      <c r="D785" s="101"/>
      <c r="E785" s="102" t="s">
        <v>590</v>
      </c>
      <c r="F785" s="101"/>
      <c r="G785" s="106" t="s">
        <v>701</v>
      </c>
    </row>
    <row r="786" spans="1:7" ht="13.5" customHeight="1" x14ac:dyDescent="0.15">
      <c r="A786" s="35"/>
      <c r="B786" s="104" t="s">
        <v>590</v>
      </c>
      <c r="C786" s="36"/>
      <c r="D786" s="36" t="s">
        <v>600</v>
      </c>
      <c r="E786" s="35" t="s">
        <v>590</v>
      </c>
      <c r="F786" s="36"/>
      <c r="G786" s="110" t="s">
        <v>317</v>
      </c>
    </row>
    <row r="787" spans="1:7" ht="13.5" customHeight="1" x14ac:dyDescent="0.15">
      <c r="A787" s="30" t="s">
        <v>675</v>
      </c>
      <c r="B787" s="100" t="s">
        <v>672</v>
      </c>
      <c r="C787" s="101"/>
      <c r="D787" s="101"/>
      <c r="E787" s="102" t="s">
        <v>672</v>
      </c>
      <c r="F787" s="101"/>
      <c r="G787" s="103" t="s">
        <v>673</v>
      </c>
    </row>
    <row r="788" spans="1:7" ht="13.5" customHeight="1" x14ac:dyDescent="0.15">
      <c r="A788" s="30"/>
      <c r="B788" s="100" t="s">
        <v>590</v>
      </c>
      <c r="C788" s="101" t="s">
        <v>894</v>
      </c>
      <c r="D788" s="101"/>
      <c r="E788" s="102" t="s">
        <v>590</v>
      </c>
      <c r="F788" s="101"/>
      <c r="G788" s="103" t="s">
        <v>674</v>
      </c>
    </row>
    <row r="789" spans="1:7" ht="13.5" customHeight="1" x14ac:dyDescent="0.15">
      <c r="A789" s="35"/>
      <c r="B789" s="104" t="s">
        <v>590</v>
      </c>
      <c r="C789" s="36"/>
      <c r="D789" s="36" t="s">
        <v>600</v>
      </c>
      <c r="E789" s="35" t="s">
        <v>590</v>
      </c>
      <c r="F789" s="36"/>
      <c r="G789" s="110" t="s">
        <v>317</v>
      </c>
    </row>
    <row r="790" spans="1:7" ht="13.5" customHeight="1" x14ac:dyDescent="0.15">
      <c r="A790" s="30" t="s">
        <v>606</v>
      </c>
      <c r="B790" s="100" t="s">
        <v>895</v>
      </c>
      <c r="C790" s="101"/>
      <c r="D790" s="101"/>
      <c r="E790" s="102" t="s">
        <v>896</v>
      </c>
      <c r="F790" s="101"/>
      <c r="G790" s="103" t="s">
        <v>898</v>
      </c>
    </row>
    <row r="791" spans="1:7" ht="13.5" customHeight="1" x14ac:dyDescent="0.15">
      <c r="A791" s="30"/>
      <c r="B791" s="100" t="s">
        <v>590</v>
      </c>
      <c r="C791" s="101" t="s">
        <v>901</v>
      </c>
      <c r="D791" s="101"/>
      <c r="E791" s="102" t="s">
        <v>897</v>
      </c>
      <c r="F791" s="101"/>
      <c r="G791" s="103" t="s">
        <v>899</v>
      </c>
    </row>
    <row r="792" spans="1:7" ht="13.5" customHeight="1" x14ac:dyDescent="0.15">
      <c r="A792" s="35"/>
      <c r="B792" s="104" t="s">
        <v>590</v>
      </c>
      <c r="C792" s="36"/>
      <c r="D792" s="36" t="s">
        <v>900</v>
      </c>
      <c r="E792" s="35" t="s">
        <v>590</v>
      </c>
      <c r="F792" s="36"/>
      <c r="G792" s="110" t="s">
        <v>317</v>
      </c>
    </row>
    <row r="793" spans="1:7" ht="13.5" customHeight="1" x14ac:dyDescent="0.15">
      <c r="A793" s="30" t="s">
        <v>317</v>
      </c>
      <c r="B793" s="100" t="s">
        <v>608</v>
      </c>
      <c r="C793" s="101"/>
      <c r="D793" s="101"/>
      <c r="E793" s="102" t="s">
        <v>608</v>
      </c>
      <c r="F793" s="101"/>
      <c r="G793" s="103" t="s">
        <v>609</v>
      </c>
    </row>
    <row r="794" spans="1:7" ht="13.5" customHeight="1" x14ac:dyDescent="0.15">
      <c r="A794" s="30"/>
      <c r="B794" s="100" t="s">
        <v>590</v>
      </c>
      <c r="C794" s="101" t="s">
        <v>317</v>
      </c>
      <c r="D794" s="101"/>
      <c r="E794" s="102" t="s">
        <v>590</v>
      </c>
      <c r="F794" s="101"/>
      <c r="G794" s="103" t="s">
        <v>317</v>
      </c>
    </row>
    <row r="795" spans="1:7" ht="13.5" customHeight="1" x14ac:dyDescent="0.15">
      <c r="A795" s="35"/>
      <c r="B795" s="104" t="s">
        <v>590</v>
      </c>
      <c r="C795" s="36"/>
      <c r="D795" s="36" t="s">
        <v>590</v>
      </c>
      <c r="E795" s="35" t="s">
        <v>590</v>
      </c>
      <c r="F795" s="36"/>
      <c r="G795" s="110" t="s">
        <v>317</v>
      </c>
    </row>
    <row r="796" spans="1:7" ht="13.5" customHeight="1" x14ac:dyDescent="0.15">
      <c r="A796" s="30"/>
      <c r="B796" s="100" t="s">
        <v>902</v>
      </c>
      <c r="C796" s="101"/>
      <c r="D796" s="101"/>
      <c r="E796" s="102"/>
      <c r="F796" s="101"/>
      <c r="G796" s="103"/>
    </row>
    <row r="797" spans="1:7" ht="13.5" customHeight="1" x14ac:dyDescent="0.15">
      <c r="A797" s="30"/>
      <c r="B797" s="100" t="s">
        <v>903</v>
      </c>
      <c r="C797" s="101"/>
      <c r="D797" s="101"/>
      <c r="E797" s="102"/>
      <c r="F797" s="101"/>
      <c r="G797" s="103"/>
    </row>
    <row r="798" spans="1:7" ht="13.5" customHeight="1" x14ac:dyDescent="0.15">
      <c r="A798" s="35"/>
      <c r="B798" s="104" t="s">
        <v>904</v>
      </c>
      <c r="C798" s="36"/>
      <c r="D798" s="36"/>
      <c r="E798" s="35"/>
      <c r="F798" s="36"/>
      <c r="G798" s="105"/>
    </row>
    <row r="799" spans="1:7" ht="13.5" customHeight="1" x14ac:dyDescent="0.15">
      <c r="A799" s="30"/>
      <c r="B799" s="100" t="s">
        <v>905</v>
      </c>
      <c r="C799" s="101"/>
      <c r="D799" s="101"/>
      <c r="E799" s="102"/>
      <c r="F799" s="101"/>
      <c r="G799" s="103"/>
    </row>
    <row r="800" spans="1:7" ht="13.5" customHeight="1" x14ac:dyDescent="0.15">
      <c r="A800" s="30"/>
      <c r="B800" s="100" t="s">
        <v>906</v>
      </c>
      <c r="C800" s="101"/>
      <c r="D800" s="101"/>
      <c r="E800" s="102"/>
      <c r="F800" s="101"/>
      <c r="G800" s="103"/>
    </row>
    <row r="801" spans="1:7" ht="13.5" customHeight="1" x14ac:dyDescent="0.15">
      <c r="A801" s="35"/>
      <c r="B801" s="104" t="s">
        <v>489</v>
      </c>
      <c r="C801" s="36"/>
      <c r="D801" s="36"/>
      <c r="E801" s="35"/>
      <c r="F801" s="36"/>
      <c r="G801" s="105"/>
    </row>
    <row r="802" spans="1:7" ht="13.5" customHeight="1" x14ac:dyDescent="0.15">
      <c r="A802" s="30"/>
      <c r="B802" s="100" t="s">
        <v>613</v>
      </c>
      <c r="C802" s="101"/>
      <c r="D802" s="101"/>
      <c r="E802" s="102"/>
      <c r="F802" s="101"/>
      <c r="G802" s="103"/>
    </row>
    <row r="803" spans="1:7" ht="13.5" customHeight="1" x14ac:dyDescent="0.15">
      <c r="A803" s="30"/>
      <c r="B803" s="100" t="s">
        <v>614</v>
      </c>
      <c r="C803" s="101"/>
      <c r="D803" s="101"/>
      <c r="E803" s="102"/>
      <c r="F803" s="101"/>
      <c r="G803" s="103"/>
    </row>
    <row r="804" spans="1:7" ht="13.5" customHeight="1" x14ac:dyDescent="0.15">
      <c r="A804" s="35"/>
      <c r="B804" s="100" t="s">
        <v>317</v>
      </c>
      <c r="C804" s="101"/>
      <c r="D804" s="101"/>
      <c r="E804" s="102"/>
      <c r="F804" s="101"/>
      <c r="G804" s="103"/>
    </row>
    <row r="805" spans="1:7" ht="13.5" customHeight="1" x14ac:dyDescent="0.15">
      <c r="A805" s="30"/>
      <c r="B805" s="98" t="s">
        <v>686</v>
      </c>
      <c r="C805" s="34"/>
      <c r="D805" s="34"/>
      <c r="E805" s="33"/>
      <c r="F805" s="34"/>
      <c r="G805" s="99"/>
    </row>
    <row r="806" spans="1:7" ht="13.5" customHeight="1" x14ac:dyDescent="0.15">
      <c r="A806" s="30"/>
      <c r="B806" s="100" t="s">
        <v>772</v>
      </c>
      <c r="C806" s="101"/>
      <c r="D806" s="101"/>
      <c r="E806" s="102"/>
      <c r="F806" s="101"/>
      <c r="G806" s="103"/>
    </row>
    <row r="807" spans="1:7" ht="13.5" customHeight="1" x14ac:dyDescent="0.15">
      <c r="A807" s="35"/>
      <c r="B807" s="100" t="s">
        <v>688</v>
      </c>
      <c r="C807" s="101"/>
      <c r="D807" s="101"/>
      <c r="E807" s="102"/>
      <c r="F807" s="101"/>
      <c r="G807" s="103"/>
    </row>
    <row r="808" spans="1:7" ht="13.5" customHeight="1" x14ac:dyDescent="0.15">
      <c r="A808" s="30"/>
      <c r="B808" s="98" t="s">
        <v>621</v>
      </c>
      <c r="C808" s="34"/>
      <c r="D808" s="34"/>
      <c r="E808" s="33"/>
      <c r="F808" s="34"/>
      <c r="G808" s="99"/>
    </row>
    <row r="809" spans="1:7" ht="13.5" customHeight="1" x14ac:dyDescent="0.15">
      <c r="A809" s="30"/>
      <c r="B809" s="100" t="s">
        <v>619</v>
      </c>
      <c r="C809" s="101"/>
      <c r="D809" s="101"/>
      <c r="E809" s="102"/>
      <c r="F809" s="101"/>
      <c r="G809" s="103"/>
    </row>
    <row r="810" spans="1:7" ht="13.5" customHeight="1" x14ac:dyDescent="0.15">
      <c r="A810" s="35"/>
      <c r="B810" s="100" t="s">
        <v>622</v>
      </c>
      <c r="C810" s="101"/>
      <c r="D810" s="101"/>
      <c r="E810" s="102"/>
      <c r="F810" s="101"/>
      <c r="G810" s="103"/>
    </row>
    <row r="811" spans="1:7" ht="13.5" customHeight="1" x14ac:dyDescent="0.15">
      <c r="A811" s="30"/>
      <c r="B811" s="98" t="s">
        <v>907</v>
      </c>
      <c r="C811" s="34"/>
      <c r="D811" s="34"/>
      <c r="E811" s="33"/>
      <c r="F811" s="34"/>
      <c r="G811" s="99"/>
    </row>
    <row r="812" spans="1:7" ht="13.5" customHeight="1" x14ac:dyDescent="0.15">
      <c r="A812" s="30"/>
      <c r="B812" s="100" t="s">
        <v>908</v>
      </c>
      <c r="C812" s="101"/>
      <c r="D812" s="101"/>
      <c r="E812" s="102"/>
      <c r="F812" s="101"/>
      <c r="G812" s="103"/>
    </row>
    <row r="813" spans="1:7" ht="13.5" customHeight="1" x14ac:dyDescent="0.15">
      <c r="A813" s="35"/>
      <c r="B813" s="100" t="s">
        <v>909</v>
      </c>
      <c r="C813" s="101"/>
      <c r="D813" s="101"/>
      <c r="E813" s="102"/>
      <c r="F813" s="101"/>
      <c r="G813" s="103"/>
    </row>
    <row r="814" spans="1:7" ht="13.5" customHeight="1" x14ac:dyDescent="0.15">
      <c r="A814" s="30"/>
      <c r="B814" s="98"/>
      <c r="C814" s="34"/>
      <c r="D814" s="34"/>
      <c r="E814" s="33"/>
      <c r="F814" s="34"/>
      <c r="G814" s="99"/>
    </row>
    <row r="815" spans="1:7" ht="13.5" customHeight="1" x14ac:dyDescent="0.15">
      <c r="A815" s="30"/>
      <c r="B815" s="100"/>
      <c r="C815" s="101"/>
      <c r="D815" s="101"/>
      <c r="E815" s="102"/>
      <c r="F815" s="101"/>
      <c r="G815" s="103"/>
    </row>
    <row r="816" spans="1:7" ht="13.5" customHeight="1" x14ac:dyDescent="0.15">
      <c r="A816" s="35"/>
      <c r="B816" s="104"/>
      <c r="C816" s="36"/>
      <c r="D816" s="36"/>
      <c r="E816" s="35"/>
      <c r="F816" s="36"/>
      <c r="G816" s="105"/>
    </row>
    <row r="817" spans="1:7" ht="13.5" customHeight="1" x14ac:dyDescent="0.15">
      <c r="A817" s="2" t="s">
        <v>276</v>
      </c>
    </row>
    <row r="818" spans="1:7" ht="13.5" customHeight="1" x14ac:dyDescent="0.15">
      <c r="A818" s="2" t="s">
        <v>860</v>
      </c>
      <c r="B818" s="39"/>
      <c r="D818" s="26"/>
      <c r="E818" s="25"/>
      <c r="F818" s="26"/>
      <c r="G818" s="94" t="s">
        <v>584</v>
      </c>
    </row>
    <row r="819" spans="1:7" ht="13.5" customHeight="1" x14ac:dyDescent="0.15">
      <c r="A819" s="2" t="s">
        <v>421</v>
      </c>
      <c r="C819" s="107"/>
      <c r="D819" s="107"/>
      <c r="E819" s="146" t="s">
        <v>411</v>
      </c>
      <c r="F819" s="108"/>
      <c r="G819" s="94"/>
    </row>
    <row r="820" spans="1:7" ht="13.5" customHeight="1" x14ac:dyDescent="0.15">
      <c r="A820" s="2" t="s">
        <v>421</v>
      </c>
      <c r="B820" s="109"/>
      <c r="C820" s="107"/>
      <c r="D820" s="107" t="s">
        <v>861</v>
      </c>
      <c r="E820" s="147"/>
      <c r="F820" s="25" t="s">
        <v>910</v>
      </c>
    </row>
    <row r="821" spans="1:7" ht="13.5" customHeight="1" x14ac:dyDescent="0.15">
      <c r="A821" s="2" t="s">
        <v>421</v>
      </c>
      <c r="C821" s="96"/>
      <c r="D821" s="108"/>
      <c r="E821" s="108"/>
      <c r="F821" s="26"/>
      <c r="G821" s="94" t="s">
        <v>650</v>
      </c>
    </row>
    <row r="822" spans="1:7" ht="13.5" customHeight="1" x14ac:dyDescent="0.15">
      <c r="A822" s="25" t="s">
        <v>912</v>
      </c>
      <c r="C822" s="94"/>
      <c r="D822" s="26"/>
      <c r="E822" s="26"/>
      <c r="F822" s="26"/>
      <c r="G822" s="94" t="s">
        <v>911</v>
      </c>
    </row>
    <row r="823" spans="1:7" ht="13.5" customHeight="1" x14ac:dyDescent="0.15">
      <c r="A823" s="148" t="s">
        <v>576</v>
      </c>
      <c r="B823" s="149"/>
      <c r="C823" s="27" t="s">
        <v>577</v>
      </c>
      <c r="D823" s="27" t="s">
        <v>587</v>
      </c>
      <c r="E823" s="27" t="s">
        <v>578</v>
      </c>
      <c r="F823" s="27" t="s">
        <v>579</v>
      </c>
      <c r="G823" s="27" t="s">
        <v>580</v>
      </c>
    </row>
    <row r="824" spans="1:7" ht="13.5" customHeight="1" x14ac:dyDescent="0.15">
      <c r="A824" s="28" t="s">
        <v>594</v>
      </c>
      <c r="B824" s="98" t="s">
        <v>864</v>
      </c>
      <c r="C824" s="34"/>
      <c r="D824" s="34"/>
      <c r="E824" s="33" t="s">
        <v>864</v>
      </c>
      <c r="F824" s="34"/>
      <c r="G824" s="99" t="s">
        <v>866</v>
      </c>
    </row>
    <row r="825" spans="1:7" ht="13.5" customHeight="1" x14ac:dyDescent="0.15">
      <c r="A825" s="30"/>
      <c r="B825" s="100" t="s">
        <v>865</v>
      </c>
      <c r="C825" s="101" t="s">
        <v>913</v>
      </c>
      <c r="D825" s="101"/>
      <c r="E825" s="100" t="s">
        <v>865</v>
      </c>
      <c r="F825" s="101"/>
      <c r="G825" s="103" t="s">
        <v>867</v>
      </c>
    </row>
    <row r="826" spans="1:7" ht="13.5" customHeight="1" x14ac:dyDescent="0.15">
      <c r="A826" s="35"/>
      <c r="B826" s="104" t="s">
        <v>590</v>
      </c>
      <c r="C826" s="36"/>
      <c r="D826" s="36" t="s">
        <v>593</v>
      </c>
      <c r="E826" s="35" t="s">
        <v>590</v>
      </c>
      <c r="F826" s="36"/>
      <c r="G826" s="110" t="s">
        <v>317</v>
      </c>
    </row>
    <row r="827" spans="1:7" ht="13.5" customHeight="1" x14ac:dyDescent="0.15">
      <c r="A827" s="30" t="s">
        <v>665</v>
      </c>
      <c r="B827" s="98" t="s">
        <v>869</v>
      </c>
      <c r="C827" s="101"/>
      <c r="D827" s="101"/>
      <c r="E827" s="102" t="s">
        <v>870</v>
      </c>
      <c r="F827" s="101"/>
      <c r="G827" s="103" t="s">
        <v>873</v>
      </c>
    </row>
    <row r="828" spans="1:7" ht="13.5" customHeight="1" x14ac:dyDescent="0.15">
      <c r="A828" s="30"/>
      <c r="B828" s="100" t="s">
        <v>871</v>
      </c>
      <c r="C828" s="101" t="s">
        <v>914</v>
      </c>
      <c r="D828" s="101"/>
      <c r="E828" s="102" t="s">
        <v>872</v>
      </c>
      <c r="F828" s="101"/>
      <c r="G828" s="106" t="s">
        <v>874</v>
      </c>
    </row>
    <row r="829" spans="1:7" ht="13.5" customHeight="1" x14ac:dyDescent="0.15">
      <c r="A829" s="35"/>
      <c r="B829" s="104" t="s">
        <v>590</v>
      </c>
      <c r="C829" s="36"/>
      <c r="D829" s="36" t="s">
        <v>664</v>
      </c>
      <c r="E829" s="35" t="s">
        <v>590</v>
      </c>
      <c r="F829" s="36"/>
      <c r="G829" s="110" t="s">
        <v>317</v>
      </c>
    </row>
    <row r="830" spans="1:7" ht="13.5" customHeight="1" x14ac:dyDescent="0.15">
      <c r="A830" s="30" t="s">
        <v>601</v>
      </c>
      <c r="B830" s="100" t="s">
        <v>596</v>
      </c>
      <c r="C830" s="101"/>
      <c r="D830" s="101"/>
      <c r="E830" s="102" t="s">
        <v>597</v>
      </c>
      <c r="F830" s="101"/>
      <c r="G830" s="103" t="s">
        <v>598</v>
      </c>
    </row>
    <row r="831" spans="1:7" ht="13.5" customHeight="1" x14ac:dyDescent="0.15">
      <c r="A831" s="30"/>
      <c r="B831" s="100" t="s">
        <v>590</v>
      </c>
      <c r="C831" s="101" t="s">
        <v>915</v>
      </c>
      <c r="D831" s="101"/>
      <c r="E831" s="102" t="s">
        <v>590</v>
      </c>
      <c r="F831" s="101"/>
      <c r="G831" s="103" t="s">
        <v>599</v>
      </c>
    </row>
    <row r="832" spans="1:7" ht="13.5" customHeight="1" x14ac:dyDescent="0.15">
      <c r="A832" s="35"/>
      <c r="B832" s="104" t="s">
        <v>590</v>
      </c>
      <c r="C832" s="36"/>
      <c r="D832" s="36" t="s">
        <v>600</v>
      </c>
      <c r="E832" s="35" t="s">
        <v>590</v>
      </c>
      <c r="F832" s="36"/>
      <c r="G832" s="110" t="s">
        <v>317</v>
      </c>
    </row>
    <row r="833" spans="1:7" ht="13.5" customHeight="1" x14ac:dyDescent="0.15">
      <c r="A833" s="30" t="s">
        <v>670</v>
      </c>
      <c r="B833" s="100" t="s">
        <v>700</v>
      </c>
      <c r="C833" s="101"/>
      <c r="D833" s="101"/>
      <c r="E833" s="102" t="s">
        <v>700</v>
      </c>
      <c r="F833" s="101"/>
      <c r="G833" s="103" t="s">
        <v>558</v>
      </c>
    </row>
    <row r="834" spans="1:7" ht="13.5" customHeight="1" x14ac:dyDescent="0.15">
      <c r="A834" s="30"/>
      <c r="B834" s="100" t="s">
        <v>590</v>
      </c>
      <c r="C834" s="101" t="s">
        <v>916</v>
      </c>
      <c r="D834" s="101"/>
      <c r="E834" s="102" t="s">
        <v>590</v>
      </c>
      <c r="F834" s="101"/>
      <c r="G834" s="103" t="s">
        <v>701</v>
      </c>
    </row>
    <row r="835" spans="1:7" ht="13.5" customHeight="1" x14ac:dyDescent="0.15">
      <c r="A835" s="35"/>
      <c r="B835" s="104" t="s">
        <v>590</v>
      </c>
      <c r="C835" s="36"/>
      <c r="D835" s="36" t="s">
        <v>600</v>
      </c>
      <c r="E835" s="35" t="s">
        <v>590</v>
      </c>
      <c r="F835" s="36"/>
      <c r="G835" s="110" t="s">
        <v>317</v>
      </c>
    </row>
    <row r="836" spans="1:7" ht="13.5" customHeight="1" x14ac:dyDescent="0.15">
      <c r="A836" s="30" t="s">
        <v>675</v>
      </c>
      <c r="B836" s="100" t="s">
        <v>668</v>
      </c>
      <c r="C836" s="101"/>
      <c r="D836" s="101"/>
      <c r="E836" s="102" t="s">
        <v>668</v>
      </c>
      <c r="F836" s="101"/>
      <c r="G836" s="103" t="s">
        <v>561</v>
      </c>
    </row>
    <row r="837" spans="1:7" ht="13.5" customHeight="1" x14ac:dyDescent="0.15">
      <c r="A837" s="30"/>
      <c r="B837" s="100" t="s">
        <v>590</v>
      </c>
      <c r="C837" s="101" t="s">
        <v>917</v>
      </c>
      <c r="D837" s="101"/>
      <c r="E837" s="102" t="s">
        <v>590</v>
      </c>
      <c r="F837" s="101"/>
      <c r="G837" s="103" t="s">
        <v>669</v>
      </c>
    </row>
    <row r="838" spans="1:7" ht="13.5" customHeight="1" x14ac:dyDescent="0.15">
      <c r="A838" s="35"/>
      <c r="B838" s="104" t="s">
        <v>590</v>
      </c>
      <c r="C838" s="36"/>
      <c r="D838" s="36" t="s">
        <v>600</v>
      </c>
      <c r="E838" s="35" t="s">
        <v>590</v>
      </c>
      <c r="F838" s="36"/>
      <c r="G838" s="110" t="s">
        <v>317</v>
      </c>
    </row>
    <row r="839" spans="1:7" ht="13.5" customHeight="1" x14ac:dyDescent="0.15">
      <c r="A839" s="30" t="s">
        <v>767</v>
      </c>
      <c r="B839" s="100" t="s">
        <v>672</v>
      </c>
      <c r="C839" s="101"/>
      <c r="D839" s="101"/>
      <c r="E839" s="102" t="s">
        <v>672</v>
      </c>
      <c r="F839" s="101"/>
      <c r="G839" s="103" t="s">
        <v>673</v>
      </c>
    </row>
    <row r="840" spans="1:7" ht="13.5" customHeight="1" x14ac:dyDescent="0.15">
      <c r="A840" s="30"/>
      <c r="B840" s="100" t="s">
        <v>590</v>
      </c>
      <c r="C840" s="101" t="s">
        <v>918</v>
      </c>
      <c r="D840" s="101"/>
      <c r="E840" s="102" t="s">
        <v>590</v>
      </c>
      <c r="F840" s="101"/>
      <c r="G840" s="103" t="s">
        <v>674</v>
      </c>
    </row>
    <row r="841" spans="1:7" ht="13.5" customHeight="1" x14ac:dyDescent="0.15">
      <c r="A841" s="35"/>
      <c r="B841" s="104" t="s">
        <v>590</v>
      </c>
      <c r="C841" s="36"/>
      <c r="D841" s="36" t="s">
        <v>600</v>
      </c>
      <c r="E841" s="35" t="s">
        <v>590</v>
      </c>
      <c r="F841" s="36"/>
      <c r="G841" s="110" t="s">
        <v>317</v>
      </c>
    </row>
    <row r="842" spans="1:7" ht="13.5" customHeight="1" x14ac:dyDescent="0.15">
      <c r="A842" s="30" t="s">
        <v>606</v>
      </c>
      <c r="B842" s="100" t="s">
        <v>788</v>
      </c>
      <c r="C842" s="101"/>
      <c r="D842" s="101"/>
      <c r="E842" s="102" t="s">
        <v>880</v>
      </c>
      <c r="F842" s="101"/>
      <c r="G842" s="103" t="s">
        <v>791</v>
      </c>
    </row>
    <row r="843" spans="1:7" ht="13.5" customHeight="1" x14ac:dyDescent="0.15">
      <c r="A843" s="30"/>
      <c r="B843" s="100" t="s">
        <v>590</v>
      </c>
      <c r="C843" s="101" t="s">
        <v>921</v>
      </c>
      <c r="D843" s="101"/>
      <c r="E843" s="102" t="s">
        <v>919</v>
      </c>
      <c r="F843" s="101"/>
      <c r="G843" s="103" t="s">
        <v>920</v>
      </c>
    </row>
    <row r="844" spans="1:7" ht="13.5" customHeight="1" x14ac:dyDescent="0.15">
      <c r="A844" s="35"/>
      <c r="B844" s="104" t="s">
        <v>590</v>
      </c>
      <c r="C844" s="36"/>
      <c r="D844" s="36" t="s">
        <v>793</v>
      </c>
      <c r="E844" s="35" t="s">
        <v>590</v>
      </c>
      <c r="F844" s="36"/>
      <c r="G844" s="110" t="s">
        <v>317</v>
      </c>
    </row>
    <row r="845" spans="1:7" ht="13.5" customHeight="1" x14ac:dyDescent="0.15">
      <c r="A845" s="30" t="s">
        <v>719</v>
      </c>
      <c r="B845" s="100" t="s">
        <v>603</v>
      </c>
      <c r="C845" s="101"/>
      <c r="D845" s="101"/>
      <c r="E845" s="102" t="s">
        <v>603</v>
      </c>
      <c r="F845" s="101"/>
      <c r="G845" s="103" t="s">
        <v>472</v>
      </c>
    </row>
    <row r="846" spans="1:7" ht="13.5" customHeight="1" x14ac:dyDescent="0.15">
      <c r="A846" s="30"/>
      <c r="B846" s="100" t="s">
        <v>590</v>
      </c>
      <c r="C846" s="101" t="s">
        <v>922</v>
      </c>
      <c r="D846" s="101"/>
      <c r="E846" s="102" t="s">
        <v>590</v>
      </c>
      <c r="F846" s="101"/>
      <c r="G846" s="103" t="s">
        <v>604</v>
      </c>
    </row>
    <row r="847" spans="1:7" ht="13.5" customHeight="1" x14ac:dyDescent="0.15">
      <c r="A847" s="35"/>
      <c r="B847" s="100" t="s">
        <v>590</v>
      </c>
      <c r="C847" s="101"/>
      <c r="D847" s="101" t="s">
        <v>605</v>
      </c>
      <c r="E847" s="102" t="s">
        <v>590</v>
      </c>
      <c r="F847" s="101"/>
      <c r="G847" s="111" t="s">
        <v>317</v>
      </c>
    </row>
    <row r="848" spans="1:7" ht="13.5" customHeight="1" x14ac:dyDescent="0.15">
      <c r="A848" s="30" t="s">
        <v>317</v>
      </c>
      <c r="B848" s="98" t="s">
        <v>608</v>
      </c>
      <c r="C848" s="34"/>
      <c r="D848" s="34"/>
      <c r="E848" s="33" t="s">
        <v>608</v>
      </c>
      <c r="F848" s="34"/>
      <c r="G848" s="99" t="s">
        <v>609</v>
      </c>
    </row>
    <row r="849" spans="1:7" ht="13.5" customHeight="1" x14ac:dyDescent="0.15">
      <c r="A849" s="30"/>
      <c r="B849" s="100" t="s">
        <v>590</v>
      </c>
      <c r="C849" s="101" t="s">
        <v>317</v>
      </c>
      <c r="D849" s="101"/>
      <c r="E849" s="102" t="s">
        <v>590</v>
      </c>
      <c r="F849" s="101"/>
      <c r="G849" s="103" t="s">
        <v>317</v>
      </c>
    </row>
    <row r="850" spans="1:7" ht="13.5" customHeight="1" x14ac:dyDescent="0.15">
      <c r="A850" s="35"/>
      <c r="B850" s="100" t="s">
        <v>590</v>
      </c>
      <c r="C850" s="101"/>
      <c r="D850" s="101" t="s">
        <v>590</v>
      </c>
      <c r="E850" s="102" t="s">
        <v>590</v>
      </c>
      <c r="F850" s="101"/>
      <c r="G850" s="111" t="s">
        <v>317</v>
      </c>
    </row>
    <row r="851" spans="1:7" ht="13.5" customHeight="1" x14ac:dyDescent="0.15">
      <c r="A851" s="30"/>
      <c r="B851" s="98" t="s">
        <v>796</v>
      </c>
      <c r="C851" s="34"/>
      <c r="D851" s="34"/>
      <c r="E851" s="33"/>
      <c r="F851" s="34"/>
      <c r="G851" s="99"/>
    </row>
    <row r="852" spans="1:7" ht="13.5" customHeight="1" x14ac:dyDescent="0.15">
      <c r="A852" s="30"/>
      <c r="B852" s="100" t="s">
        <v>797</v>
      </c>
      <c r="C852" s="101"/>
      <c r="D852" s="101"/>
      <c r="E852" s="102"/>
      <c r="F852" s="101"/>
      <c r="G852" s="103"/>
    </row>
    <row r="853" spans="1:7" ht="13.5" customHeight="1" x14ac:dyDescent="0.15">
      <c r="A853" s="35"/>
      <c r="B853" s="100" t="s">
        <v>798</v>
      </c>
      <c r="C853" s="101"/>
      <c r="D853" s="101"/>
      <c r="E853" s="102"/>
      <c r="F853" s="101"/>
      <c r="G853" s="103"/>
    </row>
    <row r="854" spans="1:7" ht="13.5" customHeight="1" x14ac:dyDescent="0.15">
      <c r="A854" s="30"/>
      <c r="B854" s="98" t="s">
        <v>489</v>
      </c>
      <c r="C854" s="34"/>
      <c r="D854" s="34"/>
      <c r="E854" s="33"/>
      <c r="F854" s="34"/>
      <c r="G854" s="99"/>
    </row>
    <row r="855" spans="1:7" ht="13.5" customHeight="1" x14ac:dyDescent="0.15">
      <c r="A855" s="30"/>
      <c r="B855" s="100"/>
      <c r="C855" s="101"/>
      <c r="D855" s="101"/>
      <c r="E855" s="102"/>
      <c r="F855" s="101"/>
      <c r="G855" s="103"/>
    </row>
    <row r="856" spans="1:7" ht="13.5" customHeight="1" x14ac:dyDescent="0.15">
      <c r="A856" s="35"/>
      <c r="B856" s="100"/>
      <c r="C856" s="101"/>
      <c r="D856" s="101"/>
      <c r="E856" s="102"/>
      <c r="F856" s="101"/>
      <c r="G856" s="103"/>
    </row>
    <row r="857" spans="1:7" ht="13.5" customHeight="1" x14ac:dyDescent="0.15">
      <c r="A857" s="30"/>
      <c r="B857" s="98" t="s">
        <v>613</v>
      </c>
      <c r="C857" s="34"/>
      <c r="D857" s="34"/>
      <c r="E857" s="33"/>
      <c r="F857" s="34"/>
      <c r="G857" s="99"/>
    </row>
    <row r="858" spans="1:7" ht="13.5" customHeight="1" x14ac:dyDescent="0.15">
      <c r="A858" s="30"/>
      <c r="B858" s="100" t="s">
        <v>614</v>
      </c>
      <c r="C858" s="101"/>
      <c r="D858" s="101"/>
      <c r="E858" s="102"/>
      <c r="F858" s="101"/>
      <c r="G858" s="103"/>
    </row>
    <row r="859" spans="1:7" ht="13.5" customHeight="1" x14ac:dyDescent="0.15">
      <c r="A859" s="35"/>
      <c r="B859" s="104" t="s">
        <v>317</v>
      </c>
      <c r="C859" s="36"/>
      <c r="D859" s="36"/>
      <c r="E859" s="35"/>
      <c r="F859" s="36"/>
      <c r="G859" s="105"/>
    </row>
    <row r="860" spans="1:7" ht="13.5" customHeight="1" x14ac:dyDescent="0.15">
      <c r="A860" s="2" t="s">
        <v>276</v>
      </c>
    </row>
    <row r="861" spans="1:7" ht="13.5" customHeight="1" x14ac:dyDescent="0.15">
      <c r="A861" s="2" t="s">
        <v>860</v>
      </c>
      <c r="B861" s="39"/>
      <c r="D861" s="26"/>
      <c r="E861" s="25"/>
      <c r="F861" s="26"/>
      <c r="G861" s="94" t="s">
        <v>584</v>
      </c>
    </row>
    <row r="862" spans="1:7" ht="13.5" customHeight="1" x14ac:dyDescent="0.15">
      <c r="A862" s="2" t="s">
        <v>421</v>
      </c>
      <c r="C862" s="107"/>
      <c r="D862" s="107"/>
      <c r="E862" s="146" t="s">
        <v>411</v>
      </c>
      <c r="F862" s="108"/>
      <c r="G862" s="94"/>
    </row>
    <row r="863" spans="1:7" ht="13.5" customHeight="1" x14ac:dyDescent="0.15">
      <c r="A863" s="2" t="s">
        <v>421</v>
      </c>
      <c r="B863" s="109"/>
      <c r="C863" s="107"/>
      <c r="D863" s="107" t="s">
        <v>861</v>
      </c>
      <c r="E863" s="147"/>
      <c r="F863" s="25" t="s">
        <v>910</v>
      </c>
    </row>
    <row r="864" spans="1:7" ht="13.5" customHeight="1" x14ac:dyDescent="0.15">
      <c r="A864" s="2" t="s">
        <v>421</v>
      </c>
      <c r="C864" s="96"/>
      <c r="D864" s="108"/>
      <c r="E864" s="108"/>
      <c r="F864" s="26"/>
      <c r="G864" s="94" t="s">
        <v>650</v>
      </c>
    </row>
    <row r="865" spans="1:7" ht="13.5" customHeight="1" x14ac:dyDescent="0.15">
      <c r="A865" s="25" t="s">
        <v>912</v>
      </c>
      <c r="C865" s="94"/>
      <c r="D865" s="26"/>
      <c r="E865" s="26"/>
      <c r="F865" s="26"/>
      <c r="G865" s="94" t="s">
        <v>911</v>
      </c>
    </row>
    <row r="866" spans="1:7" ht="13.5" customHeight="1" x14ac:dyDescent="0.15">
      <c r="A866" s="148" t="s">
        <v>576</v>
      </c>
      <c r="B866" s="149"/>
      <c r="C866" s="27" t="s">
        <v>577</v>
      </c>
      <c r="D866" s="27" t="s">
        <v>587</v>
      </c>
      <c r="E866" s="27" t="s">
        <v>578</v>
      </c>
      <c r="F866" s="27" t="s">
        <v>579</v>
      </c>
      <c r="G866" s="27" t="s">
        <v>580</v>
      </c>
    </row>
    <row r="867" spans="1:7" ht="13.5" customHeight="1" x14ac:dyDescent="0.15">
      <c r="A867" s="28"/>
      <c r="B867" s="98" t="s">
        <v>683</v>
      </c>
      <c r="C867" s="34"/>
      <c r="D867" s="34"/>
      <c r="E867" s="33"/>
      <c r="F867" s="34"/>
      <c r="G867" s="99"/>
    </row>
    <row r="868" spans="1:7" ht="13.5" customHeight="1" x14ac:dyDescent="0.15">
      <c r="A868" s="30"/>
      <c r="B868" s="100" t="s">
        <v>684</v>
      </c>
      <c r="C868" s="101"/>
      <c r="D868" s="101"/>
      <c r="E868" s="100"/>
      <c r="F868" s="101"/>
      <c r="G868" s="103"/>
    </row>
    <row r="869" spans="1:7" ht="13.5" customHeight="1" x14ac:dyDescent="0.15">
      <c r="A869" s="35"/>
      <c r="B869" s="104" t="s">
        <v>685</v>
      </c>
      <c r="C869" s="36"/>
      <c r="D869" s="36"/>
      <c r="E869" s="35"/>
      <c r="F869" s="36"/>
      <c r="G869" s="105"/>
    </row>
    <row r="870" spans="1:7" ht="13.5" customHeight="1" x14ac:dyDescent="0.15">
      <c r="A870" s="30"/>
      <c r="B870" s="98" t="s">
        <v>774</v>
      </c>
      <c r="C870" s="101"/>
      <c r="D870" s="101"/>
      <c r="E870" s="102"/>
      <c r="F870" s="101"/>
      <c r="G870" s="103"/>
    </row>
    <row r="871" spans="1:7" ht="13.5" customHeight="1" x14ac:dyDescent="0.15">
      <c r="A871" s="30"/>
      <c r="B871" s="100" t="s">
        <v>775</v>
      </c>
      <c r="C871" s="101"/>
      <c r="D871" s="101"/>
      <c r="E871" s="102"/>
      <c r="F871" s="101"/>
      <c r="G871" s="106"/>
    </row>
    <row r="872" spans="1:7" ht="13.5" customHeight="1" x14ac:dyDescent="0.15">
      <c r="A872" s="35"/>
      <c r="B872" s="104" t="s">
        <v>776</v>
      </c>
      <c r="C872" s="36"/>
      <c r="D872" s="36"/>
      <c r="E872" s="35"/>
      <c r="F872" s="36"/>
      <c r="G872" s="105"/>
    </row>
    <row r="873" spans="1:7" ht="13.5" customHeight="1" x14ac:dyDescent="0.15">
      <c r="A873" s="30"/>
      <c r="B873" s="100" t="s">
        <v>722</v>
      </c>
      <c r="C873" s="101"/>
      <c r="D873" s="101"/>
      <c r="E873" s="102"/>
      <c r="F873" s="101"/>
      <c r="G873" s="103"/>
    </row>
    <row r="874" spans="1:7" ht="13.5" customHeight="1" x14ac:dyDescent="0.15">
      <c r="A874" s="30"/>
      <c r="B874" s="100" t="s">
        <v>723</v>
      </c>
      <c r="C874" s="101"/>
      <c r="D874" s="101"/>
      <c r="E874" s="102"/>
      <c r="F874" s="101"/>
      <c r="G874" s="103"/>
    </row>
    <row r="875" spans="1:7" ht="13.5" customHeight="1" x14ac:dyDescent="0.15">
      <c r="A875" s="35"/>
      <c r="B875" s="104" t="s">
        <v>724</v>
      </c>
      <c r="C875" s="36"/>
      <c r="D875" s="36"/>
      <c r="E875" s="35"/>
      <c r="F875" s="36"/>
      <c r="G875" s="105"/>
    </row>
    <row r="876" spans="1:7" ht="13.5" customHeight="1" x14ac:dyDescent="0.15">
      <c r="A876" s="30"/>
      <c r="B876" s="100" t="s">
        <v>623</v>
      </c>
      <c r="C876" s="101"/>
      <c r="D876" s="101"/>
      <c r="E876" s="102"/>
      <c r="F876" s="101"/>
      <c r="G876" s="103"/>
    </row>
    <row r="877" spans="1:7" ht="13.5" customHeight="1" x14ac:dyDescent="0.15">
      <c r="A877" s="30"/>
      <c r="B877" s="100" t="s">
        <v>624</v>
      </c>
      <c r="C877" s="101"/>
      <c r="D877" s="101"/>
      <c r="E877" s="102"/>
      <c r="F877" s="101"/>
      <c r="G877" s="103"/>
    </row>
    <row r="878" spans="1:7" ht="13.5" customHeight="1" x14ac:dyDescent="0.15">
      <c r="A878" s="35"/>
      <c r="B878" s="104" t="s">
        <v>625</v>
      </c>
      <c r="C878" s="36"/>
      <c r="D878" s="36"/>
      <c r="E878" s="35"/>
      <c r="F878" s="36"/>
      <c r="G878" s="105"/>
    </row>
    <row r="879" spans="1:7" ht="13.5" customHeight="1" x14ac:dyDescent="0.15">
      <c r="A879" s="30"/>
      <c r="B879" s="100"/>
      <c r="C879" s="101"/>
      <c r="D879" s="101"/>
      <c r="E879" s="102"/>
      <c r="F879" s="101"/>
      <c r="G879" s="103"/>
    </row>
    <row r="880" spans="1:7" ht="13.5" customHeight="1" x14ac:dyDescent="0.15">
      <c r="A880" s="30"/>
      <c r="B880" s="100"/>
      <c r="C880" s="101"/>
      <c r="D880" s="101"/>
      <c r="E880" s="102"/>
      <c r="F880" s="101"/>
      <c r="G880" s="103"/>
    </row>
    <row r="881" spans="1:7" ht="13.5" customHeight="1" x14ac:dyDescent="0.15">
      <c r="A881" s="35"/>
      <c r="B881" s="104"/>
      <c r="C881" s="36"/>
      <c r="D881" s="36"/>
      <c r="E881" s="35"/>
      <c r="F881" s="36"/>
      <c r="G881" s="105"/>
    </row>
    <row r="882" spans="1:7" ht="13.5" customHeight="1" x14ac:dyDescent="0.15">
      <c r="A882" s="30"/>
      <c r="B882" s="100"/>
      <c r="C882" s="101"/>
      <c r="D882" s="101"/>
      <c r="E882" s="102"/>
      <c r="F882" s="101"/>
      <c r="G882" s="103"/>
    </row>
    <row r="883" spans="1:7" ht="13.5" customHeight="1" x14ac:dyDescent="0.15">
      <c r="A883" s="30"/>
      <c r="B883" s="100"/>
      <c r="C883" s="101"/>
      <c r="D883" s="101"/>
      <c r="E883" s="102"/>
      <c r="F883" s="101"/>
      <c r="G883" s="103"/>
    </row>
    <row r="884" spans="1:7" ht="13.5" customHeight="1" x14ac:dyDescent="0.15">
      <c r="A884" s="35"/>
      <c r="B884" s="104"/>
      <c r="C884" s="36"/>
      <c r="D884" s="36"/>
      <c r="E884" s="35"/>
      <c r="F884" s="36"/>
      <c r="G884" s="105"/>
    </row>
    <row r="885" spans="1:7" ht="13.5" customHeight="1" x14ac:dyDescent="0.15">
      <c r="A885" s="30"/>
      <c r="B885" s="100"/>
      <c r="C885" s="101"/>
      <c r="D885" s="101"/>
      <c r="E885" s="102"/>
      <c r="F885" s="101"/>
      <c r="G885" s="103"/>
    </row>
    <row r="886" spans="1:7" ht="13.5" customHeight="1" x14ac:dyDescent="0.15">
      <c r="A886" s="30"/>
      <c r="B886" s="100"/>
      <c r="C886" s="101"/>
      <c r="D886" s="101"/>
      <c r="E886" s="102"/>
      <c r="F886" s="101"/>
      <c r="G886" s="103"/>
    </row>
    <row r="887" spans="1:7" ht="13.5" customHeight="1" x14ac:dyDescent="0.15">
      <c r="A887" s="35"/>
      <c r="B887" s="104"/>
      <c r="C887" s="36"/>
      <c r="D887" s="36"/>
      <c r="E887" s="35"/>
      <c r="F887" s="36"/>
      <c r="G887" s="105"/>
    </row>
    <row r="888" spans="1:7" ht="13.5" customHeight="1" x14ac:dyDescent="0.15">
      <c r="A888" s="30"/>
      <c r="B888" s="100"/>
      <c r="C888" s="101"/>
      <c r="D888" s="101"/>
      <c r="E888" s="102"/>
      <c r="F888" s="101"/>
      <c r="G888" s="103"/>
    </row>
    <row r="889" spans="1:7" ht="13.5" customHeight="1" x14ac:dyDescent="0.15">
      <c r="A889" s="30"/>
      <c r="B889" s="100"/>
      <c r="C889" s="101"/>
      <c r="D889" s="101"/>
      <c r="E889" s="102"/>
      <c r="F889" s="101"/>
      <c r="G889" s="103"/>
    </row>
    <row r="890" spans="1:7" ht="13.5" customHeight="1" x14ac:dyDescent="0.15">
      <c r="A890" s="35"/>
      <c r="B890" s="100"/>
      <c r="C890" s="101"/>
      <c r="D890" s="101"/>
      <c r="E890" s="102"/>
      <c r="F890" s="101"/>
      <c r="G890" s="103"/>
    </row>
    <row r="891" spans="1:7" ht="13.5" customHeight="1" x14ac:dyDescent="0.15">
      <c r="A891" s="30"/>
      <c r="B891" s="98"/>
      <c r="C891" s="34"/>
      <c r="D891" s="34"/>
      <c r="E891" s="33"/>
      <c r="F891" s="34"/>
      <c r="G891" s="99"/>
    </row>
    <row r="892" spans="1:7" ht="13.5" customHeight="1" x14ac:dyDescent="0.15">
      <c r="A892" s="30"/>
      <c r="B892" s="100"/>
      <c r="C892" s="101"/>
      <c r="D892" s="101"/>
      <c r="E892" s="102"/>
      <c r="F892" s="101"/>
      <c r="G892" s="103"/>
    </row>
    <row r="893" spans="1:7" ht="13.5" customHeight="1" x14ac:dyDescent="0.15">
      <c r="A893" s="35"/>
      <c r="B893" s="100"/>
      <c r="C893" s="101"/>
      <c r="D893" s="101"/>
      <c r="E893" s="102"/>
      <c r="F893" s="101"/>
      <c r="G893" s="103"/>
    </row>
    <row r="894" spans="1:7" ht="13.5" customHeight="1" x14ac:dyDescent="0.15">
      <c r="A894" s="30"/>
      <c r="B894" s="98"/>
      <c r="C894" s="34"/>
      <c r="D894" s="34"/>
      <c r="E894" s="33"/>
      <c r="F894" s="34"/>
      <c r="G894" s="99"/>
    </row>
    <row r="895" spans="1:7" ht="13.5" customHeight="1" x14ac:dyDescent="0.15">
      <c r="A895" s="30"/>
      <c r="B895" s="100"/>
      <c r="C895" s="101"/>
      <c r="D895" s="101"/>
      <c r="E895" s="102"/>
      <c r="F895" s="101"/>
      <c r="G895" s="103"/>
    </row>
    <row r="896" spans="1:7" ht="13.5" customHeight="1" x14ac:dyDescent="0.15">
      <c r="A896" s="35"/>
      <c r="B896" s="100"/>
      <c r="C896" s="101"/>
      <c r="D896" s="101"/>
      <c r="E896" s="102"/>
      <c r="F896" s="101"/>
      <c r="G896" s="103"/>
    </row>
    <row r="897" spans="1:7" ht="13.5" customHeight="1" x14ac:dyDescent="0.15">
      <c r="A897" s="30"/>
      <c r="B897" s="98"/>
      <c r="C897" s="34"/>
      <c r="D897" s="34"/>
      <c r="E897" s="33"/>
      <c r="F897" s="34"/>
      <c r="G897" s="99"/>
    </row>
    <row r="898" spans="1:7" ht="13.5" customHeight="1" x14ac:dyDescent="0.15">
      <c r="A898" s="30"/>
      <c r="B898" s="100"/>
      <c r="C898" s="101"/>
      <c r="D898" s="101"/>
      <c r="E898" s="102"/>
      <c r="F898" s="101"/>
      <c r="G898" s="103"/>
    </row>
    <row r="899" spans="1:7" ht="13.5" customHeight="1" x14ac:dyDescent="0.15">
      <c r="A899" s="35"/>
      <c r="B899" s="100"/>
      <c r="C899" s="101"/>
      <c r="D899" s="101"/>
      <c r="E899" s="102"/>
      <c r="F899" s="101"/>
      <c r="G899" s="103"/>
    </row>
    <row r="900" spans="1:7" ht="13.5" customHeight="1" x14ac:dyDescent="0.15">
      <c r="A900" s="30"/>
      <c r="B900" s="98"/>
      <c r="C900" s="34"/>
      <c r="D900" s="34"/>
      <c r="E900" s="33"/>
      <c r="F900" s="34"/>
      <c r="G900" s="99"/>
    </row>
    <row r="901" spans="1:7" ht="13.5" customHeight="1" x14ac:dyDescent="0.15">
      <c r="A901" s="30"/>
      <c r="B901" s="100"/>
      <c r="C901" s="101"/>
      <c r="D901" s="101"/>
      <c r="E901" s="102"/>
      <c r="F901" s="101"/>
      <c r="G901" s="103"/>
    </row>
    <row r="902" spans="1:7" ht="13.5" customHeight="1" x14ac:dyDescent="0.15">
      <c r="A902" s="35"/>
      <c r="B902" s="104"/>
      <c r="C902" s="36"/>
      <c r="D902" s="36"/>
      <c r="E902" s="35"/>
      <c r="F902" s="36"/>
      <c r="G902" s="105"/>
    </row>
    <row r="903" spans="1:7" ht="13.5" customHeight="1" x14ac:dyDescent="0.15">
      <c r="A903" s="2" t="s">
        <v>276</v>
      </c>
    </row>
    <row r="904" spans="1:7" ht="13.5" customHeight="1" x14ac:dyDescent="0.15">
      <c r="A904" s="2" t="s">
        <v>924</v>
      </c>
      <c r="B904" s="39"/>
      <c r="D904" s="26"/>
      <c r="E904" s="25"/>
      <c r="F904" s="26"/>
      <c r="G904" s="94" t="s">
        <v>584</v>
      </c>
    </row>
    <row r="905" spans="1:7" ht="13.5" customHeight="1" x14ac:dyDescent="0.15">
      <c r="A905" s="2" t="s">
        <v>421</v>
      </c>
      <c r="C905" s="107"/>
      <c r="D905" s="107"/>
      <c r="E905" s="146" t="s">
        <v>411</v>
      </c>
      <c r="F905" s="108"/>
      <c r="G905" s="94"/>
    </row>
    <row r="906" spans="1:7" ht="13.5" customHeight="1" x14ac:dyDescent="0.15">
      <c r="A906" s="2" t="s">
        <v>421</v>
      </c>
      <c r="B906" s="109"/>
      <c r="C906" s="107"/>
      <c r="D906" s="107" t="s">
        <v>925</v>
      </c>
      <c r="E906" s="147"/>
      <c r="F906" s="25" t="s">
        <v>923</v>
      </c>
    </row>
    <row r="907" spans="1:7" ht="13.5" customHeight="1" x14ac:dyDescent="0.15">
      <c r="A907" s="2" t="s">
        <v>421</v>
      </c>
      <c r="C907" s="96"/>
      <c r="D907" s="108"/>
      <c r="E907" s="108"/>
      <c r="F907" s="26"/>
      <c r="G907" s="94" t="s">
        <v>650</v>
      </c>
    </row>
    <row r="908" spans="1:7" ht="13.5" customHeight="1" x14ac:dyDescent="0.15">
      <c r="A908" s="25" t="s">
        <v>927</v>
      </c>
      <c r="C908" s="94"/>
      <c r="D908" s="26"/>
      <c r="E908" s="26"/>
      <c r="F908" s="26"/>
      <c r="G908" s="94" t="s">
        <v>926</v>
      </c>
    </row>
    <row r="909" spans="1:7" ht="13.5" customHeight="1" x14ac:dyDescent="0.15">
      <c r="A909" s="148" t="s">
        <v>576</v>
      </c>
      <c r="B909" s="149"/>
      <c r="C909" s="27" t="s">
        <v>577</v>
      </c>
      <c r="D909" s="27" t="s">
        <v>587</v>
      </c>
      <c r="E909" s="27" t="s">
        <v>578</v>
      </c>
      <c r="F909" s="27" t="s">
        <v>579</v>
      </c>
      <c r="G909" s="27" t="s">
        <v>580</v>
      </c>
    </row>
    <row r="910" spans="1:7" ht="13.5" customHeight="1" x14ac:dyDescent="0.15">
      <c r="A910" s="28" t="s">
        <v>594</v>
      </c>
      <c r="B910" s="98" t="s">
        <v>928</v>
      </c>
      <c r="C910" s="34"/>
      <c r="D910" s="34"/>
      <c r="E910" s="33" t="s">
        <v>928</v>
      </c>
      <c r="F910" s="34"/>
      <c r="G910" s="99" t="s">
        <v>930</v>
      </c>
    </row>
    <row r="911" spans="1:7" ht="13.5" customHeight="1" x14ac:dyDescent="0.15">
      <c r="A911" s="30"/>
      <c r="B911" s="100" t="s">
        <v>929</v>
      </c>
      <c r="C911" s="101" t="s">
        <v>932</v>
      </c>
      <c r="D911" s="101"/>
      <c r="E911" s="100" t="s">
        <v>929</v>
      </c>
      <c r="F911" s="101"/>
      <c r="G911" s="103" t="s">
        <v>931</v>
      </c>
    </row>
    <row r="912" spans="1:7" ht="13.5" customHeight="1" x14ac:dyDescent="0.15">
      <c r="A912" s="35"/>
      <c r="B912" s="104" t="s">
        <v>590</v>
      </c>
      <c r="C912" s="36"/>
      <c r="D912" s="36" t="s">
        <v>593</v>
      </c>
      <c r="E912" s="35" t="s">
        <v>590</v>
      </c>
      <c r="F912" s="36"/>
      <c r="G912" s="110" t="s">
        <v>317</v>
      </c>
    </row>
    <row r="913" spans="1:7" ht="13.5" customHeight="1" x14ac:dyDescent="0.15">
      <c r="A913" s="30" t="s">
        <v>665</v>
      </c>
      <c r="B913" s="98" t="s">
        <v>933</v>
      </c>
      <c r="C913" s="101"/>
      <c r="D913" s="101"/>
      <c r="E913" s="102" t="s">
        <v>933</v>
      </c>
      <c r="F913" s="101"/>
      <c r="G913" s="103" t="s">
        <v>935</v>
      </c>
    </row>
    <row r="914" spans="1:7" ht="13.5" customHeight="1" x14ac:dyDescent="0.15">
      <c r="A914" s="30"/>
      <c r="B914" s="100" t="s">
        <v>934</v>
      </c>
      <c r="C914" s="101" t="s">
        <v>937</v>
      </c>
      <c r="D914" s="101"/>
      <c r="E914" s="102" t="s">
        <v>934</v>
      </c>
      <c r="F914" s="101"/>
      <c r="G914" s="106" t="s">
        <v>936</v>
      </c>
    </row>
    <row r="915" spans="1:7" ht="13.5" customHeight="1" x14ac:dyDescent="0.15">
      <c r="A915" s="35"/>
      <c r="B915" s="104" t="s">
        <v>590</v>
      </c>
      <c r="C915" s="36"/>
      <c r="D915" s="36" t="s">
        <v>593</v>
      </c>
      <c r="E915" s="35" t="s">
        <v>590</v>
      </c>
      <c r="F915" s="36"/>
      <c r="G915" s="110" t="s">
        <v>317</v>
      </c>
    </row>
    <row r="916" spans="1:7" ht="13.5" customHeight="1" x14ac:dyDescent="0.15">
      <c r="A916" s="30" t="s">
        <v>601</v>
      </c>
      <c r="B916" s="100" t="s">
        <v>700</v>
      </c>
      <c r="C916" s="101"/>
      <c r="D916" s="101"/>
      <c r="E916" s="102" t="s">
        <v>700</v>
      </c>
      <c r="F916" s="101"/>
      <c r="G916" s="103" t="s">
        <v>558</v>
      </c>
    </row>
    <row r="917" spans="1:7" ht="13.5" customHeight="1" x14ac:dyDescent="0.15">
      <c r="A917" s="30"/>
      <c r="B917" s="100" t="s">
        <v>590</v>
      </c>
      <c r="C917" s="101" t="s">
        <v>938</v>
      </c>
      <c r="D917" s="101"/>
      <c r="E917" s="102" t="s">
        <v>590</v>
      </c>
      <c r="F917" s="101"/>
      <c r="G917" s="103" t="s">
        <v>701</v>
      </c>
    </row>
    <row r="918" spans="1:7" ht="13.5" customHeight="1" x14ac:dyDescent="0.15">
      <c r="A918" s="35"/>
      <c r="B918" s="104" t="s">
        <v>590</v>
      </c>
      <c r="C918" s="36"/>
      <c r="D918" s="36" t="s">
        <v>600</v>
      </c>
      <c r="E918" s="35" t="s">
        <v>590</v>
      </c>
      <c r="F918" s="36"/>
      <c r="G918" s="110" t="s">
        <v>317</v>
      </c>
    </row>
    <row r="919" spans="1:7" ht="13.5" customHeight="1" x14ac:dyDescent="0.15">
      <c r="A919" s="30" t="s">
        <v>670</v>
      </c>
      <c r="B919" s="100" t="s">
        <v>668</v>
      </c>
      <c r="C919" s="101"/>
      <c r="D919" s="101"/>
      <c r="E919" s="102" t="s">
        <v>668</v>
      </c>
      <c r="F919" s="101"/>
      <c r="G919" s="103" t="s">
        <v>561</v>
      </c>
    </row>
    <row r="920" spans="1:7" ht="13.5" customHeight="1" x14ac:dyDescent="0.15">
      <c r="A920" s="30"/>
      <c r="B920" s="100" t="s">
        <v>590</v>
      </c>
      <c r="C920" s="101" t="s">
        <v>939</v>
      </c>
      <c r="D920" s="101"/>
      <c r="E920" s="102" t="s">
        <v>590</v>
      </c>
      <c r="F920" s="101"/>
      <c r="G920" s="103" t="s">
        <v>669</v>
      </c>
    </row>
    <row r="921" spans="1:7" ht="13.5" customHeight="1" x14ac:dyDescent="0.15">
      <c r="A921" s="35"/>
      <c r="B921" s="104" t="s">
        <v>590</v>
      </c>
      <c r="C921" s="36"/>
      <c r="D921" s="36" t="s">
        <v>600</v>
      </c>
      <c r="E921" s="35" t="s">
        <v>590</v>
      </c>
      <c r="F921" s="36"/>
      <c r="G921" s="110" t="s">
        <v>317</v>
      </c>
    </row>
    <row r="922" spans="1:7" ht="13.5" customHeight="1" x14ac:dyDescent="0.15">
      <c r="A922" s="30" t="s">
        <v>675</v>
      </c>
      <c r="B922" s="100" t="s">
        <v>672</v>
      </c>
      <c r="C922" s="101"/>
      <c r="D922" s="101"/>
      <c r="E922" s="102" t="s">
        <v>672</v>
      </c>
      <c r="F922" s="101"/>
      <c r="G922" s="103" t="s">
        <v>673</v>
      </c>
    </row>
    <row r="923" spans="1:7" ht="13.5" customHeight="1" x14ac:dyDescent="0.15">
      <c r="A923" s="30"/>
      <c r="B923" s="100" t="s">
        <v>590</v>
      </c>
      <c r="C923" s="101" t="s">
        <v>940</v>
      </c>
      <c r="D923" s="101"/>
      <c r="E923" s="102" t="s">
        <v>590</v>
      </c>
      <c r="F923" s="101"/>
      <c r="G923" s="103" t="s">
        <v>674</v>
      </c>
    </row>
    <row r="924" spans="1:7" ht="13.5" customHeight="1" x14ac:dyDescent="0.15">
      <c r="A924" s="35"/>
      <c r="B924" s="104" t="s">
        <v>590</v>
      </c>
      <c r="C924" s="36"/>
      <c r="D924" s="36" t="s">
        <v>600</v>
      </c>
      <c r="E924" s="35" t="s">
        <v>590</v>
      </c>
      <c r="F924" s="36"/>
      <c r="G924" s="110" t="s">
        <v>317</v>
      </c>
    </row>
    <row r="925" spans="1:7" ht="13.5" customHeight="1" x14ac:dyDescent="0.15">
      <c r="A925" s="30" t="s">
        <v>606</v>
      </c>
      <c r="B925" s="100" t="s">
        <v>941</v>
      </c>
      <c r="C925" s="101"/>
      <c r="D925" s="101"/>
      <c r="E925" s="102" t="s">
        <v>942</v>
      </c>
      <c r="F925" s="101"/>
      <c r="G925" s="103" t="s">
        <v>944</v>
      </c>
    </row>
    <row r="926" spans="1:7" ht="13.5" customHeight="1" x14ac:dyDescent="0.15">
      <c r="A926" s="30"/>
      <c r="B926" s="100" t="s">
        <v>590</v>
      </c>
      <c r="C926" s="101" t="s">
        <v>946</v>
      </c>
      <c r="D926" s="101"/>
      <c r="E926" s="102" t="s">
        <v>943</v>
      </c>
      <c r="F926" s="101"/>
      <c r="G926" s="103" t="s">
        <v>945</v>
      </c>
    </row>
    <row r="927" spans="1:7" ht="13.5" customHeight="1" x14ac:dyDescent="0.15">
      <c r="A927" s="35"/>
      <c r="B927" s="104" t="s">
        <v>590</v>
      </c>
      <c r="C927" s="36"/>
      <c r="D927" s="36" t="s">
        <v>793</v>
      </c>
      <c r="E927" s="35" t="s">
        <v>590</v>
      </c>
      <c r="F927" s="36"/>
      <c r="G927" s="110" t="s">
        <v>317</v>
      </c>
    </row>
    <row r="928" spans="1:7" ht="13.5" customHeight="1" x14ac:dyDescent="0.15">
      <c r="A928" s="30" t="s">
        <v>719</v>
      </c>
      <c r="B928" s="100" t="s">
        <v>825</v>
      </c>
      <c r="C928" s="101"/>
      <c r="D928" s="101"/>
      <c r="E928" s="102" t="s">
        <v>826</v>
      </c>
      <c r="F928" s="101"/>
      <c r="G928" s="103" t="s">
        <v>829</v>
      </c>
    </row>
    <row r="929" spans="1:7" ht="13.5" customHeight="1" x14ac:dyDescent="0.15">
      <c r="A929" s="30"/>
      <c r="B929" s="100" t="s">
        <v>827</v>
      </c>
      <c r="C929" s="101" t="s">
        <v>947</v>
      </c>
      <c r="D929" s="101"/>
      <c r="E929" s="102" t="s">
        <v>828</v>
      </c>
      <c r="F929" s="101"/>
      <c r="G929" s="103" t="s">
        <v>830</v>
      </c>
    </row>
    <row r="930" spans="1:7" ht="13.5" customHeight="1" x14ac:dyDescent="0.15">
      <c r="A930" s="35"/>
      <c r="B930" s="104" t="s">
        <v>590</v>
      </c>
      <c r="C930" s="36"/>
      <c r="D930" s="36" t="s">
        <v>605</v>
      </c>
      <c r="E930" s="35" t="s">
        <v>590</v>
      </c>
      <c r="F930" s="36"/>
      <c r="G930" s="110" t="s">
        <v>317</v>
      </c>
    </row>
    <row r="931" spans="1:7" ht="13.5" customHeight="1" x14ac:dyDescent="0.15">
      <c r="A931" s="30" t="s">
        <v>832</v>
      </c>
      <c r="B931" s="100" t="s">
        <v>713</v>
      </c>
      <c r="C931" s="101"/>
      <c r="D931" s="101"/>
      <c r="E931" s="102" t="s">
        <v>714</v>
      </c>
      <c r="F931" s="101"/>
      <c r="G931" s="103" t="s">
        <v>717</v>
      </c>
    </row>
    <row r="932" spans="1:7" ht="13.5" customHeight="1" x14ac:dyDescent="0.15">
      <c r="A932" s="30"/>
      <c r="B932" s="100" t="s">
        <v>715</v>
      </c>
      <c r="C932" s="101" t="s">
        <v>948</v>
      </c>
      <c r="D932" s="101"/>
      <c r="E932" s="102" t="s">
        <v>716</v>
      </c>
      <c r="F932" s="101"/>
      <c r="G932" s="103" t="s">
        <v>718</v>
      </c>
    </row>
    <row r="933" spans="1:7" ht="13.5" customHeight="1" x14ac:dyDescent="0.15">
      <c r="A933" s="35"/>
      <c r="B933" s="100" t="s">
        <v>590</v>
      </c>
      <c r="C933" s="101"/>
      <c r="D933" s="101" t="s">
        <v>605</v>
      </c>
      <c r="E933" s="102" t="s">
        <v>590</v>
      </c>
      <c r="F933" s="101"/>
      <c r="G933" s="111" t="s">
        <v>317</v>
      </c>
    </row>
    <row r="934" spans="1:7" ht="13.5" customHeight="1" x14ac:dyDescent="0.15">
      <c r="A934" s="30" t="s">
        <v>949</v>
      </c>
      <c r="B934" s="98" t="s">
        <v>603</v>
      </c>
      <c r="C934" s="34"/>
      <c r="D934" s="34"/>
      <c r="E934" s="33" t="s">
        <v>603</v>
      </c>
      <c r="F934" s="34"/>
      <c r="G934" s="99" t="s">
        <v>472</v>
      </c>
    </row>
    <row r="935" spans="1:7" ht="13.5" customHeight="1" x14ac:dyDescent="0.15">
      <c r="A935" s="30"/>
      <c r="B935" s="100" t="s">
        <v>590</v>
      </c>
      <c r="C935" s="101" t="s">
        <v>950</v>
      </c>
      <c r="D935" s="101"/>
      <c r="E935" s="102" t="s">
        <v>590</v>
      </c>
      <c r="F935" s="101"/>
      <c r="G935" s="103" t="s">
        <v>604</v>
      </c>
    </row>
    <row r="936" spans="1:7" ht="13.5" customHeight="1" x14ac:dyDescent="0.15">
      <c r="A936" s="35"/>
      <c r="B936" s="100" t="s">
        <v>590</v>
      </c>
      <c r="C936" s="101"/>
      <c r="D936" s="101" t="s">
        <v>605</v>
      </c>
      <c r="E936" s="102" t="s">
        <v>590</v>
      </c>
      <c r="F936" s="101"/>
      <c r="G936" s="111" t="s">
        <v>317</v>
      </c>
    </row>
    <row r="937" spans="1:7" ht="13.5" customHeight="1" x14ac:dyDescent="0.15">
      <c r="A937" s="30" t="s">
        <v>317</v>
      </c>
      <c r="B937" s="98" t="s">
        <v>608</v>
      </c>
      <c r="C937" s="34"/>
      <c r="D937" s="34"/>
      <c r="E937" s="33" t="s">
        <v>608</v>
      </c>
      <c r="F937" s="34"/>
      <c r="G937" s="99" t="s">
        <v>609</v>
      </c>
    </row>
    <row r="938" spans="1:7" ht="13.5" customHeight="1" x14ac:dyDescent="0.15">
      <c r="A938" s="30"/>
      <c r="B938" s="100" t="s">
        <v>590</v>
      </c>
      <c r="C938" s="101" t="s">
        <v>317</v>
      </c>
      <c r="D938" s="101"/>
      <c r="E938" s="102" t="s">
        <v>590</v>
      </c>
      <c r="F938" s="101"/>
      <c r="G938" s="103" t="s">
        <v>317</v>
      </c>
    </row>
    <row r="939" spans="1:7" ht="13.5" customHeight="1" x14ac:dyDescent="0.15">
      <c r="A939" s="35"/>
      <c r="B939" s="100" t="s">
        <v>590</v>
      </c>
      <c r="C939" s="101"/>
      <c r="D939" s="101" t="s">
        <v>590</v>
      </c>
      <c r="E939" s="102" t="s">
        <v>590</v>
      </c>
      <c r="F939" s="101"/>
      <c r="G939" s="111" t="s">
        <v>317</v>
      </c>
    </row>
    <row r="940" spans="1:7" ht="13.5" customHeight="1" x14ac:dyDescent="0.15">
      <c r="A940" s="30"/>
      <c r="B940" s="98" t="s">
        <v>951</v>
      </c>
      <c r="C940" s="34"/>
      <c r="D940" s="34"/>
      <c r="E940" s="33"/>
      <c r="F940" s="34"/>
      <c r="G940" s="99"/>
    </row>
    <row r="941" spans="1:7" ht="13.5" customHeight="1" x14ac:dyDescent="0.15">
      <c r="A941" s="30"/>
      <c r="B941" s="100" t="s">
        <v>952</v>
      </c>
      <c r="C941" s="101"/>
      <c r="D941" s="101"/>
      <c r="E941" s="102"/>
      <c r="F941" s="101"/>
      <c r="G941" s="103"/>
    </row>
    <row r="942" spans="1:7" ht="13.5" customHeight="1" x14ac:dyDescent="0.15">
      <c r="A942" s="35"/>
      <c r="B942" s="100" t="s">
        <v>953</v>
      </c>
      <c r="C942" s="101"/>
      <c r="D942" s="101"/>
      <c r="E942" s="102"/>
      <c r="F942" s="101"/>
      <c r="G942" s="103"/>
    </row>
    <row r="943" spans="1:7" ht="13.5" customHeight="1" x14ac:dyDescent="0.15">
      <c r="A943" s="30"/>
      <c r="B943" s="98" t="s">
        <v>837</v>
      </c>
      <c r="C943" s="34"/>
      <c r="D943" s="34"/>
      <c r="E943" s="33"/>
      <c r="F943" s="34"/>
      <c r="G943" s="99"/>
    </row>
    <row r="944" spans="1:7" ht="13.5" customHeight="1" x14ac:dyDescent="0.15">
      <c r="A944" s="30"/>
      <c r="B944" s="100" t="s">
        <v>489</v>
      </c>
      <c r="C944" s="101"/>
      <c r="D944" s="101"/>
      <c r="E944" s="102"/>
      <c r="F944" s="101"/>
      <c r="G944" s="103"/>
    </row>
    <row r="945" spans="1:7" ht="13.5" customHeight="1" x14ac:dyDescent="0.15">
      <c r="A945" s="35"/>
      <c r="B945" s="104"/>
      <c r="C945" s="36"/>
      <c r="D945" s="36"/>
      <c r="E945" s="35"/>
      <c r="F945" s="36"/>
      <c r="G945" s="105"/>
    </row>
    <row r="946" spans="1:7" ht="13.5" customHeight="1" x14ac:dyDescent="0.15">
      <c r="A946" s="2" t="s">
        <v>276</v>
      </c>
    </row>
    <row r="947" spans="1:7" ht="13.5" customHeight="1" x14ac:dyDescent="0.15">
      <c r="A947" s="2" t="s">
        <v>924</v>
      </c>
      <c r="B947" s="39"/>
      <c r="D947" s="26"/>
      <c r="E947" s="25"/>
      <c r="F947" s="26"/>
      <c r="G947" s="94" t="s">
        <v>584</v>
      </c>
    </row>
    <row r="948" spans="1:7" ht="13.5" customHeight="1" x14ac:dyDescent="0.15">
      <c r="A948" s="2" t="s">
        <v>421</v>
      </c>
      <c r="C948" s="107"/>
      <c r="D948" s="107"/>
      <c r="E948" s="146" t="s">
        <v>411</v>
      </c>
      <c r="F948" s="108"/>
      <c r="G948" s="94"/>
    </row>
    <row r="949" spans="1:7" ht="13.5" customHeight="1" x14ac:dyDescent="0.15">
      <c r="A949" s="2" t="s">
        <v>421</v>
      </c>
      <c r="B949" s="109"/>
      <c r="C949" s="107"/>
      <c r="D949" s="107" t="s">
        <v>925</v>
      </c>
      <c r="E949" s="147"/>
      <c r="F949" s="25" t="s">
        <v>923</v>
      </c>
    </row>
    <row r="950" spans="1:7" ht="13.5" customHeight="1" x14ac:dyDescent="0.15">
      <c r="A950" s="2" t="s">
        <v>421</v>
      </c>
      <c r="C950" s="96"/>
      <c r="D950" s="108"/>
      <c r="E950" s="108"/>
      <c r="F950" s="26"/>
      <c r="G950" s="94" t="s">
        <v>650</v>
      </c>
    </row>
    <row r="951" spans="1:7" ht="13.5" customHeight="1" x14ac:dyDescent="0.15">
      <c r="A951" s="25" t="s">
        <v>927</v>
      </c>
      <c r="C951" s="94"/>
      <c r="D951" s="26"/>
      <c r="E951" s="26"/>
      <c r="F951" s="26"/>
      <c r="G951" s="94" t="s">
        <v>926</v>
      </c>
    </row>
    <row r="952" spans="1:7" ht="13.5" customHeight="1" x14ac:dyDescent="0.15">
      <c r="A952" s="148" t="s">
        <v>576</v>
      </c>
      <c r="B952" s="149"/>
      <c r="C952" s="27" t="s">
        <v>577</v>
      </c>
      <c r="D952" s="27" t="s">
        <v>587</v>
      </c>
      <c r="E952" s="27" t="s">
        <v>578</v>
      </c>
      <c r="F952" s="27" t="s">
        <v>579</v>
      </c>
      <c r="G952" s="27" t="s">
        <v>580</v>
      </c>
    </row>
    <row r="953" spans="1:7" ht="13.5" customHeight="1" x14ac:dyDescent="0.15">
      <c r="A953" s="28"/>
      <c r="B953" s="98" t="s">
        <v>613</v>
      </c>
      <c r="C953" s="34"/>
      <c r="D953" s="34"/>
      <c r="E953" s="33"/>
      <c r="F953" s="34"/>
      <c r="G953" s="99"/>
    </row>
    <row r="954" spans="1:7" ht="13.5" customHeight="1" x14ac:dyDescent="0.15">
      <c r="A954" s="30"/>
      <c r="B954" s="100" t="s">
        <v>614</v>
      </c>
      <c r="C954" s="101"/>
      <c r="D954" s="101"/>
      <c r="E954" s="100"/>
      <c r="F954" s="101"/>
      <c r="G954" s="103"/>
    </row>
    <row r="955" spans="1:7" ht="13.5" customHeight="1" x14ac:dyDescent="0.15">
      <c r="A955" s="35"/>
      <c r="B955" s="104" t="s">
        <v>317</v>
      </c>
      <c r="C955" s="36"/>
      <c r="D955" s="36"/>
      <c r="E955" s="35"/>
      <c r="F955" s="36"/>
      <c r="G955" s="105"/>
    </row>
    <row r="956" spans="1:7" ht="13.5" customHeight="1" x14ac:dyDescent="0.15">
      <c r="A956" s="30"/>
      <c r="B956" s="98" t="s">
        <v>683</v>
      </c>
      <c r="C956" s="101"/>
      <c r="D956" s="101"/>
      <c r="E956" s="102"/>
      <c r="F956" s="101"/>
      <c r="G956" s="103"/>
    </row>
    <row r="957" spans="1:7" ht="13.5" customHeight="1" x14ac:dyDescent="0.15">
      <c r="A957" s="30"/>
      <c r="B957" s="100" t="s">
        <v>684</v>
      </c>
      <c r="C957" s="101"/>
      <c r="D957" s="101"/>
      <c r="E957" s="102"/>
      <c r="F957" s="101"/>
      <c r="G957" s="106"/>
    </row>
    <row r="958" spans="1:7" ht="13.5" customHeight="1" x14ac:dyDescent="0.15">
      <c r="A958" s="35"/>
      <c r="B958" s="104" t="s">
        <v>685</v>
      </c>
      <c r="C958" s="36"/>
      <c r="D958" s="36"/>
      <c r="E958" s="35"/>
      <c r="F958" s="36"/>
      <c r="G958" s="105"/>
    </row>
    <row r="959" spans="1:7" ht="13.5" customHeight="1" x14ac:dyDescent="0.15">
      <c r="A959" s="30"/>
      <c r="B959" s="100" t="s">
        <v>686</v>
      </c>
      <c r="C959" s="101"/>
      <c r="D959" s="101"/>
      <c r="E959" s="102"/>
      <c r="F959" s="101"/>
      <c r="G959" s="103"/>
    </row>
    <row r="960" spans="1:7" ht="13.5" customHeight="1" x14ac:dyDescent="0.15">
      <c r="A960" s="30"/>
      <c r="B960" s="100" t="s">
        <v>687</v>
      </c>
      <c r="C960" s="101"/>
      <c r="D960" s="101"/>
      <c r="E960" s="102"/>
      <c r="F960" s="101"/>
      <c r="G960" s="103"/>
    </row>
    <row r="961" spans="1:7" ht="13.5" customHeight="1" x14ac:dyDescent="0.15">
      <c r="A961" s="35"/>
      <c r="B961" s="104" t="s">
        <v>688</v>
      </c>
      <c r="C961" s="36"/>
      <c r="D961" s="36"/>
      <c r="E961" s="35"/>
      <c r="F961" s="36"/>
      <c r="G961" s="105"/>
    </row>
    <row r="962" spans="1:7" ht="13.5" customHeight="1" x14ac:dyDescent="0.15">
      <c r="A962" s="30"/>
      <c r="B962" s="100" t="s">
        <v>954</v>
      </c>
      <c r="C962" s="101"/>
      <c r="D962" s="101"/>
      <c r="E962" s="102"/>
      <c r="F962" s="101"/>
      <c r="G962" s="103"/>
    </row>
    <row r="963" spans="1:7" ht="13.5" customHeight="1" x14ac:dyDescent="0.15">
      <c r="A963" s="30"/>
      <c r="B963" s="100" t="s">
        <v>775</v>
      </c>
      <c r="C963" s="101"/>
      <c r="D963" s="101"/>
      <c r="E963" s="102"/>
      <c r="F963" s="101"/>
      <c r="G963" s="103"/>
    </row>
    <row r="964" spans="1:7" ht="13.5" customHeight="1" x14ac:dyDescent="0.15">
      <c r="A964" s="35"/>
      <c r="B964" s="104" t="s">
        <v>955</v>
      </c>
      <c r="C964" s="36"/>
      <c r="D964" s="36"/>
      <c r="E964" s="35"/>
      <c r="F964" s="36"/>
      <c r="G964" s="105"/>
    </row>
    <row r="965" spans="1:7" ht="13.5" customHeight="1" x14ac:dyDescent="0.15">
      <c r="A965" s="30"/>
      <c r="B965" s="100" t="s">
        <v>623</v>
      </c>
      <c r="C965" s="101"/>
      <c r="D965" s="101"/>
      <c r="E965" s="102"/>
      <c r="F965" s="101"/>
      <c r="G965" s="103"/>
    </row>
    <row r="966" spans="1:7" ht="13.5" customHeight="1" x14ac:dyDescent="0.15">
      <c r="A966" s="30"/>
      <c r="B966" s="100" t="s">
        <v>624</v>
      </c>
      <c r="C966" s="101"/>
      <c r="D966" s="101"/>
      <c r="E966" s="102"/>
      <c r="F966" s="101"/>
      <c r="G966" s="103"/>
    </row>
    <row r="967" spans="1:7" ht="13.5" customHeight="1" x14ac:dyDescent="0.15">
      <c r="A967" s="35"/>
      <c r="B967" s="104" t="s">
        <v>625</v>
      </c>
      <c r="C967" s="36"/>
      <c r="D967" s="36"/>
      <c r="E967" s="35"/>
      <c r="F967" s="36"/>
      <c r="G967" s="105"/>
    </row>
    <row r="968" spans="1:7" ht="13.5" customHeight="1" x14ac:dyDescent="0.15">
      <c r="A968" s="30"/>
      <c r="B968" s="100"/>
      <c r="C968" s="101"/>
      <c r="D968" s="101"/>
      <c r="E968" s="102"/>
      <c r="F968" s="101"/>
      <c r="G968" s="103"/>
    </row>
    <row r="969" spans="1:7" ht="13.5" customHeight="1" x14ac:dyDescent="0.15">
      <c r="A969" s="30"/>
      <c r="B969" s="100"/>
      <c r="C969" s="101"/>
      <c r="D969" s="101"/>
      <c r="E969" s="102"/>
      <c r="F969" s="101"/>
      <c r="G969" s="103"/>
    </row>
    <row r="970" spans="1:7" ht="13.5" customHeight="1" x14ac:dyDescent="0.15">
      <c r="A970" s="35"/>
      <c r="B970" s="104"/>
      <c r="C970" s="36"/>
      <c r="D970" s="36"/>
      <c r="E970" s="35"/>
      <c r="F970" s="36"/>
      <c r="G970" s="105"/>
    </row>
    <row r="971" spans="1:7" ht="13.5" customHeight="1" x14ac:dyDescent="0.15">
      <c r="A971" s="30"/>
      <c r="B971" s="100"/>
      <c r="C971" s="101"/>
      <c r="D971" s="101"/>
      <c r="E971" s="102"/>
      <c r="F971" s="101"/>
      <c r="G971" s="103"/>
    </row>
    <row r="972" spans="1:7" ht="13.5" customHeight="1" x14ac:dyDescent="0.15">
      <c r="A972" s="30"/>
      <c r="B972" s="100"/>
      <c r="C972" s="101"/>
      <c r="D972" s="101"/>
      <c r="E972" s="102"/>
      <c r="F972" s="101"/>
      <c r="G972" s="103"/>
    </row>
    <row r="973" spans="1:7" ht="13.5" customHeight="1" x14ac:dyDescent="0.15">
      <c r="A973" s="35"/>
      <c r="B973" s="104"/>
      <c r="C973" s="36"/>
      <c r="D973" s="36"/>
      <c r="E973" s="35"/>
      <c r="F973" s="36"/>
      <c r="G973" s="105"/>
    </row>
    <row r="974" spans="1:7" ht="13.5" customHeight="1" x14ac:dyDescent="0.15">
      <c r="A974" s="30"/>
      <c r="B974" s="100"/>
      <c r="C974" s="101"/>
      <c r="D974" s="101"/>
      <c r="E974" s="102"/>
      <c r="F974" s="101"/>
      <c r="G974" s="103"/>
    </row>
    <row r="975" spans="1:7" ht="13.5" customHeight="1" x14ac:dyDescent="0.15">
      <c r="A975" s="30"/>
      <c r="B975" s="100"/>
      <c r="C975" s="101"/>
      <c r="D975" s="101"/>
      <c r="E975" s="102"/>
      <c r="F975" s="101"/>
      <c r="G975" s="103"/>
    </row>
    <row r="976" spans="1:7" ht="13.5" customHeight="1" x14ac:dyDescent="0.15">
      <c r="A976" s="35"/>
      <c r="B976" s="100"/>
      <c r="C976" s="101"/>
      <c r="D976" s="101"/>
      <c r="E976" s="102"/>
      <c r="F976" s="101"/>
      <c r="G976" s="103"/>
    </row>
    <row r="977" spans="1:7" ht="13.5" customHeight="1" x14ac:dyDescent="0.15">
      <c r="A977" s="30"/>
      <c r="B977" s="98"/>
      <c r="C977" s="34"/>
      <c r="D977" s="34"/>
      <c r="E977" s="33"/>
      <c r="F977" s="34"/>
      <c r="G977" s="99"/>
    </row>
    <row r="978" spans="1:7" ht="13.5" customHeight="1" x14ac:dyDescent="0.15">
      <c r="A978" s="30"/>
      <c r="B978" s="100"/>
      <c r="C978" s="101"/>
      <c r="D978" s="101"/>
      <c r="E978" s="102"/>
      <c r="F978" s="101"/>
      <c r="G978" s="103"/>
    </row>
    <row r="979" spans="1:7" ht="13.5" customHeight="1" x14ac:dyDescent="0.15">
      <c r="A979" s="35"/>
      <c r="B979" s="100"/>
      <c r="C979" s="101"/>
      <c r="D979" s="101"/>
      <c r="E979" s="102"/>
      <c r="F979" s="101"/>
      <c r="G979" s="103"/>
    </row>
    <row r="980" spans="1:7" ht="13.5" customHeight="1" x14ac:dyDescent="0.15">
      <c r="A980" s="30"/>
      <c r="B980" s="98"/>
      <c r="C980" s="34"/>
      <c r="D980" s="34"/>
      <c r="E980" s="33"/>
      <c r="F980" s="34"/>
      <c r="G980" s="99"/>
    </row>
    <row r="981" spans="1:7" ht="13.5" customHeight="1" x14ac:dyDescent="0.15">
      <c r="A981" s="30"/>
      <c r="B981" s="100"/>
      <c r="C981" s="101"/>
      <c r="D981" s="101"/>
      <c r="E981" s="102"/>
      <c r="F981" s="101"/>
      <c r="G981" s="103"/>
    </row>
    <row r="982" spans="1:7" ht="13.5" customHeight="1" x14ac:dyDescent="0.15">
      <c r="A982" s="35"/>
      <c r="B982" s="100"/>
      <c r="C982" s="101"/>
      <c r="D982" s="101"/>
      <c r="E982" s="102"/>
      <c r="F982" s="101"/>
      <c r="G982" s="103"/>
    </row>
    <row r="983" spans="1:7" ht="13.5" customHeight="1" x14ac:dyDescent="0.15">
      <c r="A983" s="30"/>
      <c r="B983" s="98"/>
      <c r="C983" s="34"/>
      <c r="D983" s="34"/>
      <c r="E983" s="33"/>
      <c r="F983" s="34"/>
      <c r="G983" s="99"/>
    </row>
    <row r="984" spans="1:7" ht="13.5" customHeight="1" x14ac:dyDescent="0.15">
      <c r="A984" s="30"/>
      <c r="B984" s="100"/>
      <c r="C984" s="101"/>
      <c r="D984" s="101"/>
      <c r="E984" s="102"/>
      <c r="F984" s="101"/>
      <c r="G984" s="103"/>
    </row>
    <row r="985" spans="1:7" ht="13.5" customHeight="1" x14ac:dyDescent="0.15">
      <c r="A985" s="35"/>
      <c r="B985" s="100"/>
      <c r="C985" s="101"/>
      <c r="D985" s="101"/>
      <c r="E985" s="102"/>
      <c r="F985" s="101"/>
      <c r="G985" s="103"/>
    </row>
    <row r="986" spans="1:7" ht="13.5" customHeight="1" x14ac:dyDescent="0.15">
      <c r="A986" s="30"/>
      <c r="B986" s="98"/>
      <c r="C986" s="34"/>
      <c r="D986" s="34"/>
      <c r="E986" s="33"/>
      <c r="F986" s="34"/>
      <c r="G986" s="99"/>
    </row>
    <row r="987" spans="1:7" ht="13.5" customHeight="1" x14ac:dyDescent="0.15">
      <c r="A987" s="30"/>
      <c r="B987" s="100"/>
      <c r="C987" s="101"/>
      <c r="D987" s="101"/>
      <c r="E987" s="102"/>
      <c r="F987" s="101"/>
      <c r="G987" s="103"/>
    </row>
    <row r="988" spans="1:7" ht="13.5" customHeight="1" x14ac:dyDescent="0.15">
      <c r="A988" s="35"/>
      <c r="B988" s="104"/>
      <c r="C988" s="36"/>
      <c r="D988" s="36"/>
      <c r="E988" s="35"/>
      <c r="F988" s="36"/>
      <c r="G988" s="105"/>
    </row>
    <row r="989" spans="1:7" ht="13.5" customHeight="1" x14ac:dyDescent="0.15">
      <c r="A989" s="2" t="s">
        <v>276</v>
      </c>
    </row>
    <row r="990" spans="1:7" ht="13.5" customHeight="1" x14ac:dyDescent="0.15">
      <c r="A990" s="2" t="s">
        <v>957</v>
      </c>
      <c r="B990" s="39"/>
      <c r="D990" s="26"/>
      <c r="E990" s="25"/>
      <c r="F990" s="26"/>
      <c r="G990" s="94" t="s">
        <v>584</v>
      </c>
    </row>
    <row r="991" spans="1:7" ht="13.5" customHeight="1" x14ac:dyDescent="0.15">
      <c r="A991" s="2" t="s">
        <v>421</v>
      </c>
      <c r="C991" s="107"/>
      <c r="D991" s="107"/>
      <c r="E991" s="146" t="s">
        <v>411</v>
      </c>
      <c r="F991" s="108"/>
      <c r="G991" s="94"/>
    </row>
    <row r="992" spans="1:7" ht="13.5" customHeight="1" x14ac:dyDescent="0.15">
      <c r="A992" s="2" t="s">
        <v>421</v>
      </c>
      <c r="B992" s="109"/>
      <c r="C992" s="107"/>
      <c r="D992" s="107" t="s">
        <v>958</v>
      </c>
      <c r="E992" s="147"/>
      <c r="F992" s="25" t="s">
        <v>956</v>
      </c>
    </row>
    <row r="993" spans="1:7" ht="13.5" customHeight="1" x14ac:dyDescent="0.15">
      <c r="A993" s="2" t="s">
        <v>421</v>
      </c>
      <c r="C993" s="96"/>
      <c r="D993" s="108"/>
      <c r="E993" s="108"/>
      <c r="F993" s="26"/>
      <c r="G993" s="94" t="s">
        <v>500</v>
      </c>
    </row>
    <row r="994" spans="1:7" ht="13.5" customHeight="1" x14ac:dyDescent="0.15">
      <c r="A994" s="25" t="s">
        <v>960</v>
      </c>
      <c r="C994" s="94"/>
      <c r="D994" s="26"/>
      <c r="E994" s="26"/>
      <c r="F994" s="26"/>
      <c r="G994" s="94" t="s">
        <v>959</v>
      </c>
    </row>
    <row r="995" spans="1:7" ht="13.5" customHeight="1" x14ac:dyDescent="0.15">
      <c r="A995" s="148" t="s">
        <v>576</v>
      </c>
      <c r="B995" s="149"/>
      <c r="C995" s="27" t="s">
        <v>577</v>
      </c>
      <c r="D995" s="27" t="s">
        <v>587</v>
      </c>
      <c r="E995" s="27" t="s">
        <v>578</v>
      </c>
      <c r="F995" s="27" t="s">
        <v>579</v>
      </c>
      <c r="G995" s="27" t="s">
        <v>580</v>
      </c>
    </row>
    <row r="996" spans="1:7" ht="13.5" customHeight="1" x14ac:dyDescent="0.15">
      <c r="A996" s="28" t="s">
        <v>594</v>
      </c>
      <c r="B996" s="98" t="s">
        <v>961</v>
      </c>
      <c r="C996" s="34"/>
      <c r="D996" s="34"/>
      <c r="E996" s="33" t="s">
        <v>961</v>
      </c>
      <c r="F996" s="34"/>
      <c r="G996" s="99" t="s">
        <v>962</v>
      </c>
    </row>
    <row r="997" spans="1:7" ht="13.5" customHeight="1" x14ac:dyDescent="0.15">
      <c r="A997" s="30"/>
      <c r="B997" s="100" t="s">
        <v>589</v>
      </c>
      <c r="C997" s="101" t="s">
        <v>964</v>
      </c>
      <c r="D997" s="101"/>
      <c r="E997" s="100" t="s">
        <v>589</v>
      </c>
      <c r="F997" s="101"/>
      <c r="G997" s="103" t="s">
        <v>963</v>
      </c>
    </row>
    <row r="998" spans="1:7" ht="13.5" customHeight="1" x14ac:dyDescent="0.15">
      <c r="A998" s="35"/>
      <c r="B998" s="104" t="s">
        <v>590</v>
      </c>
      <c r="C998" s="36"/>
      <c r="D998" s="36" t="s">
        <v>593</v>
      </c>
      <c r="E998" s="35" t="s">
        <v>590</v>
      </c>
      <c r="F998" s="36"/>
      <c r="G998" s="110" t="s">
        <v>317</v>
      </c>
    </row>
    <row r="999" spans="1:7" ht="13.5" customHeight="1" x14ac:dyDescent="0.15">
      <c r="A999" s="30" t="s">
        <v>601</v>
      </c>
      <c r="B999" s="98" t="s">
        <v>596</v>
      </c>
      <c r="C999" s="101"/>
      <c r="D999" s="101"/>
      <c r="E999" s="102" t="s">
        <v>597</v>
      </c>
      <c r="F999" s="101"/>
      <c r="G999" s="103" t="s">
        <v>598</v>
      </c>
    </row>
    <row r="1000" spans="1:7" ht="13.5" customHeight="1" x14ac:dyDescent="0.15">
      <c r="A1000" s="30"/>
      <c r="B1000" s="100" t="s">
        <v>590</v>
      </c>
      <c r="C1000" s="101" t="s">
        <v>965</v>
      </c>
      <c r="D1000" s="101"/>
      <c r="E1000" s="102" t="s">
        <v>590</v>
      </c>
      <c r="F1000" s="101"/>
      <c r="G1000" s="106" t="s">
        <v>599</v>
      </c>
    </row>
    <row r="1001" spans="1:7" ht="13.5" customHeight="1" x14ac:dyDescent="0.15">
      <c r="A1001" s="35"/>
      <c r="B1001" s="104" t="s">
        <v>590</v>
      </c>
      <c r="C1001" s="36"/>
      <c r="D1001" s="36" t="s">
        <v>600</v>
      </c>
      <c r="E1001" s="35" t="s">
        <v>590</v>
      </c>
      <c r="F1001" s="36"/>
      <c r="G1001" s="110" t="s">
        <v>317</v>
      </c>
    </row>
    <row r="1002" spans="1:7" ht="13.5" customHeight="1" x14ac:dyDescent="0.15">
      <c r="A1002" s="30" t="s">
        <v>670</v>
      </c>
      <c r="B1002" s="100" t="s">
        <v>668</v>
      </c>
      <c r="C1002" s="101"/>
      <c r="D1002" s="101"/>
      <c r="E1002" s="102" t="s">
        <v>668</v>
      </c>
      <c r="F1002" s="101"/>
      <c r="G1002" s="103" t="s">
        <v>561</v>
      </c>
    </row>
    <row r="1003" spans="1:7" ht="13.5" customHeight="1" x14ac:dyDescent="0.15">
      <c r="A1003" s="30"/>
      <c r="B1003" s="100" t="s">
        <v>590</v>
      </c>
      <c r="C1003" s="101" t="s">
        <v>966</v>
      </c>
      <c r="D1003" s="101"/>
      <c r="E1003" s="102" t="s">
        <v>590</v>
      </c>
      <c r="F1003" s="101"/>
      <c r="G1003" s="103" t="s">
        <v>669</v>
      </c>
    </row>
    <row r="1004" spans="1:7" ht="13.5" customHeight="1" x14ac:dyDescent="0.15">
      <c r="A1004" s="35"/>
      <c r="B1004" s="104" t="s">
        <v>590</v>
      </c>
      <c r="C1004" s="36"/>
      <c r="D1004" s="36" t="s">
        <v>600</v>
      </c>
      <c r="E1004" s="35" t="s">
        <v>590</v>
      </c>
      <c r="F1004" s="36"/>
      <c r="G1004" s="110" t="s">
        <v>317</v>
      </c>
    </row>
    <row r="1005" spans="1:7" ht="13.5" customHeight="1" x14ac:dyDescent="0.15">
      <c r="A1005" s="30" t="s">
        <v>606</v>
      </c>
      <c r="B1005" s="100" t="s">
        <v>603</v>
      </c>
      <c r="C1005" s="101"/>
      <c r="D1005" s="101"/>
      <c r="E1005" s="102" t="s">
        <v>603</v>
      </c>
      <c r="F1005" s="101"/>
      <c r="G1005" s="103" t="s">
        <v>472</v>
      </c>
    </row>
    <row r="1006" spans="1:7" ht="13.5" customHeight="1" x14ac:dyDescent="0.15">
      <c r="A1006" s="30"/>
      <c r="B1006" s="100" t="s">
        <v>590</v>
      </c>
      <c r="C1006" s="101" t="s">
        <v>967</v>
      </c>
      <c r="D1006" s="101"/>
      <c r="E1006" s="102" t="s">
        <v>590</v>
      </c>
      <c r="F1006" s="101"/>
      <c r="G1006" s="103" t="s">
        <v>604</v>
      </c>
    </row>
    <row r="1007" spans="1:7" ht="13.5" customHeight="1" x14ac:dyDescent="0.15">
      <c r="A1007" s="35"/>
      <c r="B1007" s="104" t="s">
        <v>590</v>
      </c>
      <c r="C1007" s="36"/>
      <c r="D1007" s="36" t="s">
        <v>605</v>
      </c>
      <c r="E1007" s="35" t="s">
        <v>590</v>
      </c>
      <c r="F1007" s="36"/>
      <c r="G1007" s="110" t="s">
        <v>317</v>
      </c>
    </row>
    <row r="1008" spans="1:7" ht="13.5" customHeight="1" x14ac:dyDescent="0.15">
      <c r="A1008" s="30" t="s">
        <v>317</v>
      </c>
      <c r="B1008" s="100" t="s">
        <v>608</v>
      </c>
      <c r="C1008" s="101"/>
      <c r="D1008" s="101"/>
      <c r="E1008" s="102" t="s">
        <v>608</v>
      </c>
      <c r="F1008" s="101"/>
      <c r="G1008" s="103" t="s">
        <v>609</v>
      </c>
    </row>
    <row r="1009" spans="1:7" ht="13.5" customHeight="1" x14ac:dyDescent="0.15">
      <c r="A1009" s="30"/>
      <c r="B1009" s="100" t="s">
        <v>590</v>
      </c>
      <c r="C1009" s="101" t="s">
        <v>317</v>
      </c>
      <c r="D1009" s="101"/>
      <c r="E1009" s="102" t="s">
        <v>590</v>
      </c>
      <c r="F1009" s="101"/>
      <c r="G1009" s="103" t="s">
        <v>317</v>
      </c>
    </row>
    <row r="1010" spans="1:7" ht="13.5" customHeight="1" x14ac:dyDescent="0.15">
      <c r="A1010" s="35"/>
      <c r="B1010" s="104" t="s">
        <v>590</v>
      </c>
      <c r="C1010" s="36"/>
      <c r="D1010" s="36" t="s">
        <v>590</v>
      </c>
      <c r="E1010" s="35" t="s">
        <v>590</v>
      </c>
      <c r="F1010" s="36"/>
      <c r="G1010" s="110" t="s">
        <v>317</v>
      </c>
    </row>
    <row r="1011" spans="1:7" ht="13.5" customHeight="1" x14ac:dyDescent="0.15">
      <c r="A1011" s="30"/>
      <c r="B1011" s="100" t="s">
        <v>610</v>
      </c>
      <c r="C1011" s="101"/>
      <c r="D1011" s="101"/>
      <c r="E1011" s="102"/>
      <c r="F1011" s="101"/>
      <c r="G1011" s="103"/>
    </row>
    <row r="1012" spans="1:7" ht="13.5" customHeight="1" x14ac:dyDescent="0.15">
      <c r="A1012" s="30"/>
      <c r="B1012" s="100" t="s">
        <v>611</v>
      </c>
      <c r="C1012" s="101"/>
      <c r="D1012" s="101"/>
      <c r="E1012" s="102"/>
      <c r="F1012" s="101"/>
      <c r="G1012" s="103"/>
    </row>
    <row r="1013" spans="1:7" ht="13.5" customHeight="1" x14ac:dyDescent="0.15">
      <c r="A1013" s="35"/>
      <c r="B1013" s="104" t="s">
        <v>489</v>
      </c>
      <c r="C1013" s="36"/>
      <c r="D1013" s="36"/>
      <c r="E1013" s="35"/>
      <c r="F1013" s="36"/>
      <c r="G1013" s="105"/>
    </row>
    <row r="1014" spans="1:7" ht="13.5" customHeight="1" x14ac:dyDescent="0.15">
      <c r="A1014" s="30"/>
      <c r="B1014" s="100" t="s">
        <v>613</v>
      </c>
      <c r="C1014" s="101"/>
      <c r="D1014" s="101"/>
      <c r="E1014" s="102"/>
      <c r="F1014" s="101"/>
      <c r="G1014" s="103"/>
    </row>
    <row r="1015" spans="1:7" ht="13.5" customHeight="1" x14ac:dyDescent="0.15">
      <c r="A1015" s="30"/>
      <c r="B1015" s="100" t="s">
        <v>614</v>
      </c>
      <c r="C1015" s="101"/>
      <c r="D1015" s="101"/>
      <c r="E1015" s="102"/>
      <c r="F1015" s="101"/>
      <c r="G1015" s="103"/>
    </row>
    <row r="1016" spans="1:7" ht="13.5" customHeight="1" x14ac:dyDescent="0.15">
      <c r="A1016" s="35"/>
      <c r="B1016" s="104" t="s">
        <v>317</v>
      </c>
      <c r="C1016" s="36"/>
      <c r="D1016" s="36"/>
      <c r="E1016" s="35"/>
      <c r="F1016" s="36"/>
      <c r="G1016" s="105"/>
    </row>
    <row r="1017" spans="1:7" ht="13.5" customHeight="1" x14ac:dyDescent="0.15">
      <c r="A1017" s="30"/>
      <c r="B1017" s="100" t="s">
        <v>615</v>
      </c>
      <c r="C1017" s="101"/>
      <c r="D1017" s="101"/>
      <c r="E1017" s="102"/>
      <c r="F1017" s="101"/>
      <c r="G1017" s="103"/>
    </row>
    <row r="1018" spans="1:7" ht="13.5" customHeight="1" x14ac:dyDescent="0.15">
      <c r="A1018" s="30"/>
      <c r="B1018" s="100" t="s">
        <v>616</v>
      </c>
      <c r="C1018" s="101"/>
      <c r="D1018" s="101"/>
      <c r="E1018" s="102"/>
      <c r="F1018" s="101"/>
      <c r="G1018" s="103"/>
    </row>
    <row r="1019" spans="1:7" ht="13.5" customHeight="1" x14ac:dyDescent="0.15">
      <c r="A1019" s="35"/>
      <c r="B1019" s="100" t="s">
        <v>617</v>
      </c>
      <c r="C1019" s="101"/>
      <c r="D1019" s="101"/>
      <c r="E1019" s="102"/>
      <c r="F1019" s="101"/>
      <c r="G1019" s="103"/>
    </row>
    <row r="1020" spans="1:7" ht="13.5" customHeight="1" x14ac:dyDescent="0.15">
      <c r="A1020" s="30"/>
      <c r="B1020" s="98" t="s">
        <v>968</v>
      </c>
      <c r="C1020" s="34"/>
      <c r="D1020" s="34"/>
      <c r="E1020" s="33"/>
      <c r="F1020" s="34"/>
      <c r="G1020" s="99"/>
    </row>
    <row r="1021" spans="1:7" ht="13.5" customHeight="1" x14ac:dyDescent="0.15">
      <c r="A1021" s="30"/>
      <c r="B1021" s="100" t="s">
        <v>723</v>
      </c>
      <c r="C1021" s="101"/>
      <c r="D1021" s="101"/>
      <c r="E1021" s="102"/>
      <c r="F1021" s="101"/>
      <c r="G1021" s="103"/>
    </row>
    <row r="1022" spans="1:7" ht="13.5" customHeight="1" x14ac:dyDescent="0.15">
      <c r="A1022" s="35"/>
      <c r="B1022" s="100" t="s">
        <v>969</v>
      </c>
      <c r="C1022" s="101"/>
      <c r="D1022" s="101"/>
      <c r="E1022" s="102"/>
      <c r="F1022" s="101"/>
      <c r="G1022" s="103"/>
    </row>
    <row r="1023" spans="1:7" ht="13.5" customHeight="1" x14ac:dyDescent="0.15">
      <c r="A1023" s="30"/>
      <c r="B1023" s="98" t="s">
        <v>621</v>
      </c>
      <c r="C1023" s="34"/>
      <c r="D1023" s="34"/>
      <c r="E1023" s="33"/>
      <c r="F1023" s="34"/>
      <c r="G1023" s="99"/>
    </row>
    <row r="1024" spans="1:7" ht="13.5" customHeight="1" x14ac:dyDescent="0.15">
      <c r="A1024" s="30"/>
      <c r="B1024" s="100" t="s">
        <v>619</v>
      </c>
      <c r="C1024" s="101"/>
      <c r="D1024" s="101"/>
      <c r="E1024" s="102"/>
      <c r="F1024" s="101"/>
      <c r="G1024" s="103"/>
    </row>
    <row r="1025" spans="1:7" ht="13.5" customHeight="1" x14ac:dyDescent="0.15">
      <c r="A1025" s="35"/>
      <c r="B1025" s="100" t="s">
        <v>622</v>
      </c>
      <c r="C1025" s="101"/>
      <c r="D1025" s="101"/>
      <c r="E1025" s="102"/>
      <c r="F1025" s="101"/>
      <c r="G1025" s="103"/>
    </row>
    <row r="1026" spans="1:7" ht="13.5" customHeight="1" x14ac:dyDescent="0.15">
      <c r="A1026" s="30"/>
      <c r="B1026" s="98" t="s">
        <v>623</v>
      </c>
      <c r="C1026" s="34"/>
      <c r="D1026" s="34"/>
      <c r="E1026" s="33"/>
      <c r="F1026" s="34"/>
      <c r="G1026" s="99"/>
    </row>
    <row r="1027" spans="1:7" ht="13.5" customHeight="1" x14ac:dyDescent="0.15">
      <c r="A1027" s="30"/>
      <c r="B1027" s="100" t="s">
        <v>624</v>
      </c>
      <c r="C1027" s="101"/>
      <c r="D1027" s="101"/>
      <c r="E1027" s="102"/>
      <c r="F1027" s="101"/>
      <c r="G1027" s="103"/>
    </row>
    <row r="1028" spans="1:7" ht="13.5" customHeight="1" x14ac:dyDescent="0.15">
      <c r="A1028" s="35"/>
      <c r="B1028" s="100" t="s">
        <v>625</v>
      </c>
      <c r="C1028" s="101"/>
      <c r="D1028" s="101"/>
      <c r="E1028" s="102"/>
      <c r="F1028" s="101"/>
      <c r="G1028" s="103"/>
    </row>
    <row r="1029" spans="1:7" ht="13.5" customHeight="1" x14ac:dyDescent="0.15">
      <c r="A1029" s="30"/>
      <c r="B1029" s="98"/>
      <c r="C1029" s="34"/>
      <c r="D1029" s="34"/>
      <c r="E1029" s="33"/>
      <c r="F1029" s="34"/>
      <c r="G1029" s="99"/>
    </row>
    <row r="1030" spans="1:7" ht="13.5" customHeight="1" x14ac:dyDescent="0.15">
      <c r="A1030" s="30"/>
      <c r="B1030" s="100"/>
      <c r="C1030" s="101"/>
      <c r="D1030" s="101"/>
      <c r="E1030" s="102"/>
      <c r="F1030" s="101"/>
      <c r="G1030" s="103"/>
    </row>
    <row r="1031" spans="1:7" ht="13.5" customHeight="1" x14ac:dyDescent="0.15">
      <c r="A1031" s="35"/>
      <c r="B1031" s="104"/>
      <c r="C1031" s="36"/>
      <c r="D1031" s="36"/>
      <c r="E1031" s="35"/>
      <c r="F1031" s="36"/>
      <c r="G1031" s="105"/>
    </row>
    <row r="1032" spans="1:7" ht="13.5" customHeight="1" x14ac:dyDescent="0.15">
      <c r="A1032" s="2" t="s">
        <v>276</v>
      </c>
    </row>
    <row r="1033" spans="1:7" ht="13.5" customHeight="1" x14ac:dyDescent="0.15">
      <c r="A1033" s="2" t="s">
        <v>971</v>
      </c>
      <c r="B1033" s="39"/>
      <c r="D1033" s="26"/>
      <c r="E1033" s="25"/>
      <c r="F1033" s="26"/>
      <c r="G1033" s="94" t="s">
        <v>584</v>
      </c>
    </row>
    <row r="1034" spans="1:7" ht="13.5" customHeight="1" x14ac:dyDescent="0.15">
      <c r="A1034" s="2" t="s">
        <v>421</v>
      </c>
      <c r="C1034" s="107"/>
      <c r="D1034" s="107"/>
      <c r="E1034" s="146" t="s">
        <v>411</v>
      </c>
      <c r="F1034" s="108"/>
      <c r="G1034" s="94"/>
    </row>
    <row r="1035" spans="1:7" ht="13.5" customHeight="1" x14ac:dyDescent="0.15">
      <c r="A1035" s="2" t="s">
        <v>421</v>
      </c>
      <c r="B1035" s="109"/>
      <c r="C1035" s="107"/>
      <c r="D1035" s="107" t="s">
        <v>972</v>
      </c>
      <c r="E1035" s="147"/>
      <c r="F1035" s="25" t="s">
        <v>970</v>
      </c>
    </row>
    <row r="1036" spans="1:7" ht="13.5" customHeight="1" x14ac:dyDescent="0.15">
      <c r="A1036" s="2" t="s">
        <v>421</v>
      </c>
      <c r="C1036" s="96"/>
      <c r="D1036" s="108"/>
      <c r="E1036" s="108"/>
      <c r="F1036" s="26"/>
      <c r="G1036" s="94" t="s">
        <v>500</v>
      </c>
    </row>
    <row r="1037" spans="1:7" ht="13.5" customHeight="1" x14ac:dyDescent="0.15">
      <c r="A1037" s="25" t="s">
        <v>974</v>
      </c>
      <c r="C1037" s="94"/>
      <c r="D1037" s="26"/>
      <c r="E1037" s="26"/>
      <c r="F1037" s="26"/>
      <c r="G1037" s="94" t="s">
        <v>973</v>
      </c>
    </row>
    <row r="1038" spans="1:7" ht="13.5" customHeight="1" x14ac:dyDescent="0.15">
      <c r="A1038" s="148" t="s">
        <v>576</v>
      </c>
      <c r="B1038" s="149"/>
      <c r="C1038" s="27" t="s">
        <v>577</v>
      </c>
      <c r="D1038" s="27" t="s">
        <v>587</v>
      </c>
      <c r="E1038" s="27" t="s">
        <v>578</v>
      </c>
      <c r="F1038" s="27" t="s">
        <v>579</v>
      </c>
      <c r="G1038" s="27" t="s">
        <v>580</v>
      </c>
    </row>
    <row r="1039" spans="1:7" ht="13.5" customHeight="1" x14ac:dyDescent="0.15">
      <c r="A1039" s="28" t="s">
        <v>594</v>
      </c>
      <c r="B1039" s="98" t="s">
        <v>961</v>
      </c>
      <c r="C1039" s="34"/>
      <c r="D1039" s="34"/>
      <c r="E1039" s="33" t="s">
        <v>961</v>
      </c>
      <c r="F1039" s="34"/>
      <c r="G1039" s="99" t="s">
        <v>962</v>
      </c>
    </row>
    <row r="1040" spans="1:7" ht="13.5" customHeight="1" x14ac:dyDescent="0.15">
      <c r="A1040" s="30"/>
      <c r="B1040" s="100" t="s">
        <v>589</v>
      </c>
      <c r="C1040" s="101" t="s">
        <v>975</v>
      </c>
      <c r="D1040" s="101"/>
      <c r="E1040" s="100" t="s">
        <v>589</v>
      </c>
      <c r="F1040" s="101"/>
      <c r="G1040" s="103" t="s">
        <v>963</v>
      </c>
    </row>
    <row r="1041" spans="1:7" ht="13.5" customHeight="1" x14ac:dyDescent="0.15">
      <c r="A1041" s="35"/>
      <c r="B1041" s="104" t="s">
        <v>590</v>
      </c>
      <c r="C1041" s="36"/>
      <c r="D1041" s="36" t="s">
        <v>593</v>
      </c>
      <c r="E1041" s="35" t="s">
        <v>590</v>
      </c>
      <c r="F1041" s="36"/>
      <c r="G1041" s="110" t="s">
        <v>317</v>
      </c>
    </row>
    <row r="1042" spans="1:7" ht="13.5" customHeight="1" x14ac:dyDescent="0.15">
      <c r="A1042" s="30" t="s">
        <v>665</v>
      </c>
      <c r="B1042" s="98" t="s">
        <v>976</v>
      </c>
      <c r="C1042" s="101"/>
      <c r="D1042" s="101"/>
      <c r="E1042" s="102" t="s">
        <v>976</v>
      </c>
      <c r="F1042" s="101"/>
      <c r="G1042" s="103" t="s">
        <v>978</v>
      </c>
    </row>
    <row r="1043" spans="1:7" ht="13.5" customHeight="1" x14ac:dyDescent="0.15">
      <c r="A1043" s="30"/>
      <c r="B1043" s="100" t="s">
        <v>977</v>
      </c>
      <c r="C1043" s="101" t="s">
        <v>980</v>
      </c>
      <c r="D1043" s="101"/>
      <c r="E1043" s="102" t="s">
        <v>977</v>
      </c>
      <c r="F1043" s="101"/>
      <c r="G1043" s="106" t="s">
        <v>979</v>
      </c>
    </row>
    <row r="1044" spans="1:7" ht="13.5" customHeight="1" x14ac:dyDescent="0.15">
      <c r="A1044" s="35"/>
      <c r="B1044" s="104" t="s">
        <v>590</v>
      </c>
      <c r="C1044" s="36"/>
      <c r="D1044" s="36" t="s">
        <v>593</v>
      </c>
      <c r="E1044" s="35" t="s">
        <v>590</v>
      </c>
      <c r="F1044" s="36"/>
      <c r="G1044" s="110" t="s">
        <v>317</v>
      </c>
    </row>
    <row r="1045" spans="1:7" ht="13.5" customHeight="1" x14ac:dyDescent="0.15">
      <c r="A1045" s="30" t="s">
        <v>601</v>
      </c>
      <c r="B1045" s="100" t="s">
        <v>668</v>
      </c>
      <c r="C1045" s="101"/>
      <c r="D1045" s="101"/>
      <c r="E1045" s="102" t="s">
        <v>668</v>
      </c>
      <c r="F1045" s="101"/>
      <c r="G1045" s="103" t="s">
        <v>561</v>
      </c>
    </row>
    <row r="1046" spans="1:7" ht="13.5" customHeight="1" x14ac:dyDescent="0.15">
      <c r="A1046" s="30"/>
      <c r="B1046" s="100" t="s">
        <v>590</v>
      </c>
      <c r="C1046" s="101" t="s">
        <v>981</v>
      </c>
      <c r="D1046" s="101"/>
      <c r="E1046" s="102" t="s">
        <v>590</v>
      </c>
      <c r="F1046" s="101"/>
      <c r="G1046" s="103" t="s">
        <v>669</v>
      </c>
    </row>
    <row r="1047" spans="1:7" ht="13.5" customHeight="1" x14ac:dyDescent="0.15">
      <c r="A1047" s="35"/>
      <c r="B1047" s="104" t="s">
        <v>590</v>
      </c>
      <c r="C1047" s="36"/>
      <c r="D1047" s="36" t="s">
        <v>600</v>
      </c>
      <c r="E1047" s="35" t="s">
        <v>590</v>
      </c>
      <c r="F1047" s="36"/>
      <c r="G1047" s="110" t="s">
        <v>317</v>
      </c>
    </row>
    <row r="1048" spans="1:7" ht="13.5" customHeight="1" x14ac:dyDescent="0.15">
      <c r="A1048" s="30" t="s">
        <v>670</v>
      </c>
      <c r="B1048" s="100" t="s">
        <v>700</v>
      </c>
      <c r="C1048" s="101"/>
      <c r="D1048" s="101"/>
      <c r="E1048" s="102" t="s">
        <v>700</v>
      </c>
      <c r="F1048" s="101"/>
      <c r="G1048" s="103" t="s">
        <v>558</v>
      </c>
    </row>
    <row r="1049" spans="1:7" ht="13.5" customHeight="1" x14ac:dyDescent="0.15">
      <c r="A1049" s="30"/>
      <c r="B1049" s="100" t="s">
        <v>590</v>
      </c>
      <c r="C1049" s="101" t="s">
        <v>982</v>
      </c>
      <c r="D1049" s="101"/>
      <c r="E1049" s="102" t="s">
        <v>590</v>
      </c>
      <c r="F1049" s="101"/>
      <c r="G1049" s="103" t="s">
        <v>701</v>
      </c>
    </row>
    <row r="1050" spans="1:7" ht="13.5" customHeight="1" x14ac:dyDescent="0.15">
      <c r="A1050" s="35"/>
      <c r="B1050" s="104" t="s">
        <v>590</v>
      </c>
      <c r="C1050" s="36"/>
      <c r="D1050" s="36" t="s">
        <v>600</v>
      </c>
      <c r="E1050" s="35" t="s">
        <v>590</v>
      </c>
      <c r="F1050" s="36"/>
      <c r="G1050" s="110" t="s">
        <v>317</v>
      </c>
    </row>
    <row r="1051" spans="1:7" ht="13.5" customHeight="1" x14ac:dyDescent="0.15">
      <c r="A1051" s="30" t="s">
        <v>675</v>
      </c>
      <c r="B1051" s="100" t="s">
        <v>596</v>
      </c>
      <c r="C1051" s="101"/>
      <c r="D1051" s="101"/>
      <c r="E1051" s="102" t="s">
        <v>597</v>
      </c>
      <c r="F1051" s="101"/>
      <c r="G1051" s="103" t="s">
        <v>598</v>
      </c>
    </row>
    <row r="1052" spans="1:7" ht="13.5" customHeight="1" x14ac:dyDescent="0.15">
      <c r="A1052" s="30"/>
      <c r="B1052" s="100" t="s">
        <v>590</v>
      </c>
      <c r="C1052" s="101" t="s">
        <v>883</v>
      </c>
      <c r="D1052" s="101"/>
      <c r="E1052" s="102" t="s">
        <v>590</v>
      </c>
      <c r="F1052" s="101"/>
      <c r="G1052" s="103" t="s">
        <v>599</v>
      </c>
    </row>
    <row r="1053" spans="1:7" ht="13.5" customHeight="1" x14ac:dyDescent="0.15">
      <c r="A1053" s="35"/>
      <c r="B1053" s="104" t="s">
        <v>590</v>
      </c>
      <c r="C1053" s="36"/>
      <c r="D1053" s="36" t="s">
        <v>600</v>
      </c>
      <c r="E1053" s="35" t="s">
        <v>590</v>
      </c>
      <c r="F1053" s="36"/>
      <c r="G1053" s="110" t="s">
        <v>317</v>
      </c>
    </row>
    <row r="1054" spans="1:7" ht="13.5" customHeight="1" x14ac:dyDescent="0.15">
      <c r="A1054" s="30" t="s">
        <v>606</v>
      </c>
      <c r="B1054" s="100" t="s">
        <v>603</v>
      </c>
      <c r="C1054" s="101"/>
      <c r="D1054" s="101"/>
      <c r="E1054" s="102" t="s">
        <v>603</v>
      </c>
      <c r="F1054" s="101"/>
      <c r="G1054" s="103" t="s">
        <v>472</v>
      </c>
    </row>
    <row r="1055" spans="1:7" ht="13.5" customHeight="1" x14ac:dyDescent="0.15">
      <c r="A1055" s="30"/>
      <c r="B1055" s="100" t="s">
        <v>590</v>
      </c>
      <c r="C1055" s="101" t="s">
        <v>983</v>
      </c>
      <c r="D1055" s="101"/>
      <c r="E1055" s="102" t="s">
        <v>590</v>
      </c>
      <c r="F1055" s="101"/>
      <c r="G1055" s="103" t="s">
        <v>604</v>
      </c>
    </row>
    <row r="1056" spans="1:7" ht="13.5" customHeight="1" x14ac:dyDescent="0.15">
      <c r="A1056" s="35"/>
      <c r="B1056" s="104" t="s">
        <v>590</v>
      </c>
      <c r="C1056" s="36"/>
      <c r="D1056" s="36" t="s">
        <v>605</v>
      </c>
      <c r="E1056" s="35" t="s">
        <v>590</v>
      </c>
      <c r="F1056" s="36"/>
      <c r="G1056" s="110" t="s">
        <v>317</v>
      </c>
    </row>
    <row r="1057" spans="1:7" ht="13.5" customHeight="1" x14ac:dyDescent="0.15">
      <c r="A1057" s="30" t="s">
        <v>719</v>
      </c>
      <c r="B1057" s="100" t="s">
        <v>713</v>
      </c>
      <c r="C1057" s="101"/>
      <c r="D1057" s="101"/>
      <c r="E1057" s="102" t="s">
        <v>714</v>
      </c>
      <c r="F1057" s="101"/>
      <c r="G1057" s="103" t="s">
        <v>717</v>
      </c>
    </row>
    <row r="1058" spans="1:7" ht="13.5" customHeight="1" x14ac:dyDescent="0.15">
      <c r="A1058" s="30"/>
      <c r="B1058" s="100" t="s">
        <v>715</v>
      </c>
      <c r="C1058" s="101" t="s">
        <v>984</v>
      </c>
      <c r="D1058" s="101"/>
      <c r="E1058" s="102" t="s">
        <v>716</v>
      </c>
      <c r="F1058" s="101"/>
      <c r="G1058" s="103" t="s">
        <v>718</v>
      </c>
    </row>
    <row r="1059" spans="1:7" ht="13.5" customHeight="1" x14ac:dyDescent="0.15">
      <c r="A1059" s="35"/>
      <c r="B1059" s="104" t="s">
        <v>590</v>
      </c>
      <c r="C1059" s="36"/>
      <c r="D1059" s="36" t="s">
        <v>605</v>
      </c>
      <c r="E1059" s="35" t="s">
        <v>590</v>
      </c>
      <c r="F1059" s="36"/>
      <c r="G1059" s="110" t="s">
        <v>317</v>
      </c>
    </row>
    <row r="1060" spans="1:7" ht="13.5" customHeight="1" x14ac:dyDescent="0.15">
      <c r="A1060" s="30" t="s">
        <v>317</v>
      </c>
      <c r="B1060" s="100" t="s">
        <v>608</v>
      </c>
      <c r="C1060" s="101"/>
      <c r="D1060" s="101"/>
      <c r="E1060" s="102" t="s">
        <v>608</v>
      </c>
      <c r="F1060" s="101"/>
      <c r="G1060" s="103" t="s">
        <v>609</v>
      </c>
    </row>
    <row r="1061" spans="1:7" ht="13.5" customHeight="1" x14ac:dyDescent="0.15">
      <c r="A1061" s="30"/>
      <c r="B1061" s="100" t="s">
        <v>590</v>
      </c>
      <c r="C1061" s="101" t="s">
        <v>317</v>
      </c>
      <c r="D1061" s="101"/>
      <c r="E1061" s="102" t="s">
        <v>590</v>
      </c>
      <c r="F1061" s="101"/>
      <c r="G1061" s="103" t="s">
        <v>317</v>
      </c>
    </row>
    <row r="1062" spans="1:7" ht="13.5" customHeight="1" x14ac:dyDescent="0.15">
      <c r="A1062" s="35"/>
      <c r="B1062" s="100" t="s">
        <v>590</v>
      </c>
      <c r="C1062" s="101"/>
      <c r="D1062" s="101" t="s">
        <v>590</v>
      </c>
      <c r="E1062" s="102" t="s">
        <v>590</v>
      </c>
      <c r="F1062" s="101"/>
      <c r="G1062" s="111" t="s">
        <v>317</v>
      </c>
    </row>
    <row r="1063" spans="1:7" ht="13.5" customHeight="1" x14ac:dyDescent="0.15">
      <c r="A1063" s="30"/>
      <c r="B1063" s="98" t="s">
        <v>611</v>
      </c>
      <c r="C1063" s="34"/>
      <c r="D1063" s="34"/>
      <c r="E1063" s="33"/>
      <c r="F1063" s="34"/>
      <c r="G1063" s="99"/>
    </row>
    <row r="1064" spans="1:7" ht="13.5" customHeight="1" x14ac:dyDescent="0.15">
      <c r="A1064" s="30"/>
      <c r="B1064" s="100" t="s">
        <v>610</v>
      </c>
      <c r="C1064" s="101"/>
      <c r="D1064" s="101"/>
      <c r="E1064" s="102"/>
      <c r="F1064" s="101"/>
      <c r="G1064" s="103"/>
    </row>
    <row r="1065" spans="1:7" ht="13.5" customHeight="1" x14ac:dyDescent="0.15">
      <c r="A1065" s="35"/>
      <c r="B1065" s="100" t="s">
        <v>489</v>
      </c>
      <c r="C1065" s="101"/>
      <c r="D1065" s="101"/>
      <c r="E1065" s="102"/>
      <c r="F1065" s="101"/>
      <c r="G1065" s="103"/>
    </row>
    <row r="1066" spans="1:7" ht="13.5" customHeight="1" x14ac:dyDescent="0.15">
      <c r="A1066" s="30"/>
      <c r="B1066" s="98" t="s">
        <v>613</v>
      </c>
      <c r="C1066" s="34"/>
      <c r="D1066" s="34"/>
      <c r="E1066" s="33"/>
      <c r="F1066" s="34"/>
      <c r="G1066" s="99"/>
    </row>
    <row r="1067" spans="1:7" ht="13.5" customHeight="1" x14ac:dyDescent="0.15">
      <c r="A1067" s="30"/>
      <c r="B1067" s="100" t="s">
        <v>614</v>
      </c>
      <c r="C1067" s="101"/>
      <c r="D1067" s="101"/>
      <c r="E1067" s="102"/>
      <c r="F1067" s="101"/>
      <c r="G1067" s="103"/>
    </row>
    <row r="1068" spans="1:7" ht="13.5" customHeight="1" x14ac:dyDescent="0.15">
      <c r="A1068" s="35"/>
      <c r="B1068" s="100" t="s">
        <v>317</v>
      </c>
      <c r="C1068" s="101"/>
      <c r="D1068" s="101"/>
      <c r="E1068" s="102"/>
      <c r="F1068" s="101"/>
      <c r="G1068" s="103"/>
    </row>
    <row r="1069" spans="1:7" ht="13.5" customHeight="1" x14ac:dyDescent="0.15">
      <c r="A1069" s="30"/>
      <c r="B1069" s="98" t="s">
        <v>683</v>
      </c>
      <c r="C1069" s="34"/>
      <c r="D1069" s="34"/>
      <c r="E1069" s="33"/>
      <c r="F1069" s="34"/>
      <c r="G1069" s="99"/>
    </row>
    <row r="1070" spans="1:7" ht="13.5" customHeight="1" x14ac:dyDescent="0.15">
      <c r="A1070" s="30"/>
      <c r="B1070" s="100" t="s">
        <v>684</v>
      </c>
      <c r="C1070" s="101"/>
      <c r="D1070" s="101"/>
      <c r="E1070" s="102"/>
      <c r="F1070" s="101"/>
      <c r="G1070" s="103"/>
    </row>
    <row r="1071" spans="1:7" ht="13.5" customHeight="1" x14ac:dyDescent="0.15">
      <c r="A1071" s="35"/>
      <c r="B1071" s="100" t="s">
        <v>685</v>
      </c>
      <c r="C1071" s="101"/>
      <c r="D1071" s="101"/>
      <c r="E1071" s="102"/>
      <c r="F1071" s="101"/>
      <c r="G1071" s="103"/>
    </row>
    <row r="1072" spans="1:7" ht="13.5" customHeight="1" x14ac:dyDescent="0.15">
      <c r="A1072" s="30"/>
      <c r="B1072" s="98" t="s">
        <v>686</v>
      </c>
      <c r="C1072" s="34"/>
      <c r="D1072" s="34"/>
      <c r="E1072" s="33"/>
      <c r="F1072" s="34"/>
      <c r="G1072" s="99"/>
    </row>
    <row r="1073" spans="1:7" ht="13.5" customHeight="1" x14ac:dyDescent="0.15">
      <c r="A1073" s="30"/>
      <c r="B1073" s="100" t="s">
        <v>687</v>
      </c>
      <c r="C1073" s="101"/>
      <c r="D1073" s="101"/>
      <c r="E1073" s="102"/>
      <c r="F1073" s="101"/>
      <c r="G1073" s="103"/>
    </row>
    <row r="1074" spans="1:7" ht="13.5" customHeight="1" x14ac:dyDescent="0.15">
      <c r="A1074" s="35"/>
      <c r="B1074" s="104" t="s">
        <v>688</v>
      </c>
      <c r="C1074" s="36"/>
      <c r="D1074" s="36"/>
      <c r="E1074" s="35"/>
      <c r="F1074" s="36"/>
      <c r="G1074" s="105"/>
    </row>
    <row r="1075" spans="1:7" ht="13.5" customHeight="1" x14ac:dyDescent="0.15">
      <c r="A1075" s="2" t="s">
        <v>276</v>
      </c>
    </row>
    <row r="1076" spans="1:7" ht="13.5" customHeight="1" x14ac:dyDescent="0.15">
      <c r="A1076" s="2" t="s">
        <v>971</v>
      </c>
      <c r="B1076" s="39"/>
      <c r="D1076" s="26"/>
      <c r="E1076" s="25"/>
      <c r="F1076" s="26"/>
      <c r="G1076" s="94" t="s">
        <v>584</v>
      </c>
    </row>
    <row r="1077" spans="1:7" ht="13.5" customHeight="1" x14ac:dyDescent="0.15">
      <c r="A1077" s="2" t="s">
        <v>421</v>
      </c>
      <c r="C1077" s="107"/>
      <c r="D1077" s="107"/>
      <c r="E1077" s="146" t="s">
        <v>411</v>
      </c>
      <c r="F1077" s="108"/>
      <c r="G1077" s="94"/>
    </row>
    <row r="1078" spans="1:7" ht="13.5" customHeight="1" x14ac:dyDescent="0.15">
      <c r="A1078" s="2" t="s">
        <v>421</v>
      </c>
      <c r="B1078" s="109"/>
      <c r="C1078" s="107"/>
      <c r="D1078" s="107" t="s">
        <v>972</v>
      </c>
      <c r="E1078" s="147"/>
      <c r="F1078" s="25" t="s">
        <v>970</v>
      </c>
    </row>
    <row r="1079" spans="1:7" ht="13.5" customHeight="1" x14ac:dyDescent="0.15">
      <c r="A1079" s="2" t="s">
        <v>421</v>
      </c>
      <c r="C1079" s="96"/>
      <c r="D1079" s="108"/>
      <c r="E1079" s="108"/>
      <c r="F1079" s="26"/>
      <c r="G1079" s="94" t="s">
        <v>500</v>
      </c>
    </row>
    <row r="1080" spans="1:7" ht="13.5" customHeight="1" x14ac:dyDescent="0.15">
      <c r="A1080" s="25" t="s">
        <v>974</v>
      </c>
      <c r="C1080" s="94"/>
      <c r="D1080" s="26"/>
      <c r="E1080" s="26"/>
      <c r="F1080" s="26"/>
      <c r="G1080" s="94" t="s">
        <v>973</v>
      </c>
    </row>
    <row r="1081" spans="1:7" ht="13.5" customHeight="1" x14ac:dyDescent="0.15">
      <c r="A1081" s="148" t="s">
        <v>576</v>
      </c>
      <c r="B1081" s="149"/>
      <c r="C1081" s="27" t="s">
        <v>577</v>
      </c>
      <c r="D1081" s="27" t="s">
        <v>587</v>
      </c>
      <c r="E1081" s="27" t="s">
        <v>578</v>
      </c>
      <c r="F1081" s="27" t="s">
        <v>579</v>
      </c>
      <c r="G1081" s="27" t="s">
        <v>580</v>
      </c>
    </row>
    <row r="1082" spans="1:7" ht="13.5" customHeight="1" x14ac:dyDescent="0.15">
      <c r="A1082" s="28"/>
      <c r="B1082" s="98" t="s">
        <v>722</v>
      </c>
      <c r="C1082" s="34"/>
      <c r="D1082" s="34"/>
      <c r="E1082" s="33"/>
      <c r="F1082" s="34"/>
      <c r="G1082" s="99"/>
    </row>
    <row r="1083" spans="1:7" ht="13.5" customHeight="1" x14ac:dyDescent="0.15">
      <c r="A1083" s="30"/>
      <c r="B1083" s="100" t="s">
        <v>723</v>
      </c>
      <c r="C1083" s="101"/>
      <c r="D1083" s="101"/>
      <c r="E1083" s="100"/>
      <c r="F1083" s="101"/>
      <c r="G1083" s="103"/>
    </row>
    <row r="1084" spans="1:7" ht="13.5" customHeight="1" x14ac:dyDescent="0.15">
      <c r="A1084" s="35"/>
      <c r="B1084" s="104" t="s">
        <v>724</v>
      </c>
      <c r="C1084" s="36"/>
      <c r="D1084" s="36"/>
      <c r="E1084" s="35"/>
      <c r="F1084" s="36"/>
      <c r="G1084" s="105"/>
    </row>
    <row r="1085" spans="1:7" ht="13.5" customHeight="1" x14ac:dyDescent="0.15">
      <c r="A1085" s="30"/>
      <c r="B1085" s="98" t="s">
        <v>623</v>
      </c>
      <c r="C1085" s="101"/>
      <c r="D1085" s="101"/>
      <c r="E1085" s="102"/>
      <c r="F1085" s="101"/>
      <c r="G1085" s="103"/>
    </row>
    <row r="1086" spans="1:7" ht="13.5" customHeight="1" x14ac:dyDescent="0.15">
      <c r="A1086" s="30"/>
      <c r="B1086" s="100" t="s">
        <v>624</v>
      </c>
      <c r="C1086" s="101"/>
      <c r="D1086" s="101"/>
      <c r="E1086" s="102"/>
      <c r="F1086" s="101"/>
      <c r="G1086" s="106"/>
    </row>
    <row r="1087" spans="1:7" ht="13.5" customHeight="1" x14ac:dyDescent="0.15">
      <c r="A1087" s="35"/>
      <c r="B1087" s="104" t="s">
        <v>625</v>
      </c>
      <c r="C1087" s="36"/>
      <c r="D1087" s="36"/>
      <c r="E1087" s="35"/>
      <c r="F1087" s="36"/>
      <c r="G1087" s="105"/>
    </row>
    <row r="1088" spans="1:7" ht="13.5" customHeight="1" x14ac:dyDescent="0.15">
      <c r="A1088" s="30"/>
      <c r="B1088" s="100"/>
      <c r="C1088" s="101"/>
      <c r="D1088" s="101"/>
      <c r="E1088" s="102"/>
      <c r="F1088" s="101"/>
      <c r="G1088" s="103"/>
    </row>
    <row r="1089" spans="1:7" ht="13.5" customHeight="1" x14ac:dyDescent="0.15">
      <c r="A1089" s="30"/>
      <c r="B1089" s="100"/>
      <c r="C1089" s="101"/>
      <c r="D1089" s="101"/>
      <c r="E1089" s="102"/>
      <c r="F1089" s="101"/>
      <c r="G1089" s="103"/>
    </row>
    <row r="1090" spans="1:7" ht="13.5" customHeight="1" x14ac:dyDescent="0.15">
      <c r="A1090" s="35"/>
      <c r="B1090" s="104"/>
      <c r="C1090" s="36"/>
      <c r="D1090" s="36"/>
      <c r="E1090" s="35"/>
      <c r="F1090" s="36"/>
      <c r="G1090" s="105"/>
    </row>
    <row r="1091" spans="1:7" ht="13.5" customHeight="1" x14ac:dyDescent="0.15">
      <c r="A1091" s="30"/>
      <c r="B1091" s="100"/>
      <c r="C1091" s="101"/>
      <c r="D1091" s="101"/>
      <c r="E1091" s="102"/>
      <c r="F1091" s="101"/>
      <c r="G1091" s="103"/>
    </row>
    <row r="1092" spans="1:7" ht="13.5" customHeight="1" x14ac:dyDescent="0.15">
      <c r="A1092" s="30"/>
      <c r="B1092" s="100"/>
      <c r="C1092" s="101"/>
      <c r="D1092" s="101"/>
      <c r="E1092" s="102"/>
      <c r="F1092" s="101"/>
      <c r="G1092" s="103"/>
    </row>
    <row r="1093" spans="1:7" ht="13.5" customHeight="1" x14ac:dyDescent="0.15">
      <c r="A1093" s="35"/>
      <c r="B1093" s="104"/>
      <c r="C1093" s="36"/>
      <c r="D1093" s="36"/>
      <c r="E1093" s="35"/>
      <c r="F1093" s="36"/>
      <c r="G1093" s="105"/>
    </row>
    <row r="1094" spans="1:7" ht="13.5" customHeight="1" x14ac:dyDescent="0.15">
      <c r="A1094" s="30"/>
      <c r="B1094" s="100"/>
      <c r="C1094" s="101"/>
      <c r="D1094" s="101"/>
      <c r="E1094" s="102"/>
      <c r="F1094" s="101"/>
      <c r="G1094" s="103"/>
    </row>
    <row r="1095" spans="1:7" ht="13.5" customHeight="1" x14ac:dyDescent="0.15">
      <c r="A1095" s="30"/>
      <c r="B1095" s="100"/>
      <c r="C1095" s="101"/>
      <c r="D1095" s="101"/>
      <c r="E1095" s="102"/>
      <c r="F1095" s="101"/>
      <c r="G1095" s="103"/>
    </row>
    <row r="1096" spans="1:7" ht="13.5" customHeight="1" x14ac:dyDescent="0.15">
      <c r="A1096" s="35"/>
      <c r="B1096" s="104"/>
      <c r="C1096" s="36"/>
      <c r="D1096" s="36"/>
      <c r="E1096" s="35"/>
      <c r="F1096" s="36"/>
      <c r="G1096" s="105"/>
    </row>
    <row r="1097" spans="1:7" ht="13.5" customHeight="1" x14ac:dyDescent="0.15">
      <c r="A1097" s="30"/>
      <c r="B1097" s="100"/>
      <c r="C1097" s="101"/>
      <c r="D1097" s="101"/>
      <c r="E1097" s="102"/>
      <c r="F1097" s="101"/>
      <c r="G1097" s="103"/>
    </row>
    <row r="1098" spans="1:7" ht="13.5" customHeight="1" x14ac:dyDescent="0.15">
      <c r="A1098" s="30"/>
      <c r="B1098" s="100"/>
      <c r="C1098" s="101"/>
      <c r="D1098" s="101"/>
      <c r="E1098" s="102"/>
      <c r="F1098" s="101"/>
      <c r="G1098" s="103"/>
    </row>
    <row r="1099" spans="1:7" ht="13.5" customHeight="1" x14ac:dyDescent="0.15">
      <c r="A1099" s="35"/>
      <c r="B1099" s="104"/>
      <c r="C1099" s="36"/>
      <c r="D1099" s="36"/>
      <c r="E1099" s="35"/>
      <c r="F1099" s="36"/>
      <c r="G1099" s="105"/>
    </row>
    <row r="1100" spans="1:7" ht="13.5" customHeight="1" x14ac:dyDescent="0.15">
      <c r="A1100" s="30"/>
      <c r="B1100" s="100"/>
      <c r="C1100" s="101"/>
      <c r="D1100" s="101"/>
      <c r="E1100" s="102"/>
      <c r="F1100" s="101"/>
      <c r="G1100" s="103"/>
    </row>
    <row r="1101" spans="1:7" ht="13.5" customHeight="1" x14ac:dyDescent="0.15">
      <c r="A1101" s="30"/>
      <c r="B1101" s="100"/>
      <c r="C1101" s="101"/>
      <c r="D1101" s="101"/>
      <c r="E1101" s="102"/>
      <c r="F1101" s="101"/>
      <c r="G1101" s="103"/>
    </row>
    <row r="1102" spans="1:7" ht="13.5" customHeight="1" x14ac:dyDescent="0.15">
      <c r="A1102" s="35"/>
      <c r="B1102" s="104"/>
      <c r="C1102" s="36"/>
      <c r="D1102" s="36"/>
      <c r="E1102" s="35"/>
      <c r="F1102" s="36"/>
      <c r="G1102" s="105"/>
    </row>
    <row r="1103" spans="1:7" ht="13.5" customHeight="1" x14ac:dyDescent="0.15">
      <c r="A1103" s="30"/>
      <c r="B1103" s="100"/>
      <c r="C1103" s="101"/>
      <c r="D1103" s="101"/>
      <c r="E1103" s="102"/>
      <c r="F1103" s="101"/>
      <c r="G1103" s="103"/>
    </row>
    <row r="1104" spans="1:7" ht="13.5" customHeight="1" x14ac:dyDescent="0.15">
      <c r="A1104" s="30"/>
      <c r="B1104" s="100"/>
      <c r="C1104" s="101"/>
      <c r="D1104" s="101"/>
      <c r="E1104" s="102"/>
      <c r="F1104" s="101"/>
      <c r="G1104" s="103"/>
    </row>
    <row r="1105" spans="1:7" ht="13.5" customHeight="1" x14ac:dyDescent="0.15">
      <c r="A1105" s="35"/>
      <c r="B1105" s="100"/>
      <c r="C1105" s="101"/>
      <c r="D1105" s="101"/>
      <c r="E1105" s="102"/>
      <c r="F1105" s="101"/>
      <c r="G1105" s="103"/>
    </row>
    <row r="1106" spans="1:7" ht="13.5" customHeight="1" x14ac:dyDescent="0.15">
      <c r="A1106" s="30"/>
      <c r="B1106" s="98"/>
      <c r="C1106" s="34"/>
      <c r="D1106" s="34"/>
      <c r="E1106" s="33"/>
      <c r="F1106" s="34"/>
      <c r="G1106" s="99"/>
    </row>
    <row r="1107" spans="1:7" ht="13.5" customHeight="1" x14ac:dyDescent="0.15">
      <c r="A1107" s="30"/>
      <c r="B1107" s="100"/>
      <c r="C1107" s="101"/>
      <c r="D1107" s="101"/>
      <c r="E1107" s="102"/>
      <c r="F1107" s="101"/>
      <c r="G1107" s="103"/>
    </row>
    <row r="1108" spans="1:7" ht="13.5" customHeight="1" x14ac:dyDescent="0.15">
      <c r="A1108" s="35"/>
      <c r="B1108" s="100"/>
      <c r="C1108" s="101"/>
      <c r="D1108" s="101"/>
      <c r="E1108" s="102"/>
      <c r="F1108" s="101"/>
      <c r="G1108" s="103"/>
    </row>
    <row r="1109" spans="1:7" ht="13.5" customHeight="1" x14ac:dyDescent="0.15">
      <c r="A1109" s="30"/>
      <c r="B1109" s="98"/>
      <c r="C1109" s="34"/>
      <c r="D1109" s="34"/>
      <c r="E1109" s="33"/>
      <c r="F1109" s="34"/>
      <c r="G1109" s="99"/>
    </row>
    <row r="1110" spans="1:7" ht="13.5" customHeight="1" x14ac:dyDescent="0.15">
      <c r="A1110" s="30"/>
      <c r="B1110" s="100"/>
      <c r="C1110" s="101"/>
      <c r="D1110" s="101"/>
      <c r="E1110" s="102"/>
      <c r="F1110" s="101"/>
      <c r="G1110" s="103"/>
    </row>
    <row r="1111" spans="1:7" ht="13.5" customHeight="1" x14ac:dyDescent="0.15">
      <c r="A1111" s="35"/>
      <c r="B1111" s="100"/>
      <c r="C1111" s="101"/>
      <c r="D1111" s="101"/>
      <c r="E1111" s="102"/>
      <c r="F1111" s="101"/>
      <c r="G1111" s="103"/>
    </row>
    <row r="1112" spans="1:7" ht="13.5" customHeight="1" x14ac:dyDescent="0.15">
      <c r="A1112" s="30"/>
      <c r="B1112" s="98"/>
      <c r="C1112" s="34"/>
      <c r="D1112" s="34"/>
      <c r="E1112" s="33"/>
      <c r="F1112" s="34"/>
      <c r="G1112" s="99"/>
    </row>
    <row r="1113" spans="1:7" ht="13.5" customHeight="1" x14ac:dyDescent="0.15">
      <c r="A1113" s="30"/>
      <c r="B1113" s="100"/>
      <c r="C1113" s="101"/>
      <c r="D1113" s="101"/>
      <c r="E1113" s="102"/>
      <c r="F1113" s="101"/>
      <c r="G1113" s="103"/>
    </row>
    <row r="1114" spans="1:7" ht="13.5" customHeight="1" x14ac:dyDescent="0.15">
      <c r="A1114" s="35"/>
      <c r="B1114" s="100"/>
      <c r="C1114" s="101"/>
      <c r="D1114" s="101"/>
      <c r="E1114" s="102"/>
      <c r="F1114" s="101"/>
      <c r="G1114" s="103"/>
    </row>
    <row r="1115" spans="1:7" ht="13.5" customHeight="1" x14ac:dyDescent="0.15">
      <c r="A1115" s="30"/>
      <c r="B1115" s="98"/>
      <c r="C1115" s="34"/>
      <c r="D1115" s="34"/>
      <c r="E1115" s="33"/>
      <c r="F1115" s="34"/>
      <c r="G1115" s="99"/>
    </row>
    <row r="1116" spans="1:7" ht="13.5" customHeight="1" x14ac:dyDescent="0.15">
      <c r="A1116" s="30"/>
      <c r="B1116" s="100"/>
      <c r="C1116" s="101"/>
      <c r="D1116" s="101"/>
      <c r="E1116" s="102"/>
      <c r="F1116" s="101"/>
      <c r="G1116" s="103"/>
    </row>
    <row r="1117" spans="1:7" ht="13.5" customHeight="1" x14ac:dyDescent="0.15">
      <c r="A1117" s="35"/>
      <c r="B1117" s="104"/>
      <c r="C1117" s="36"/>
      <c r="D1117" s="36"/>
      <c r="E1117" s="35"/>
      <c r="F1117" s="36"/>
      <c r="G1117" s="105"/>
    </row>
    <row r="1118" spans="1:7" ht="13.5" customHeight="1" x14ac:dyDescent="0.15">
      <c r="A1118" s="2" t="s">
        <v>276</v>
      </c>
    </row>
  </sheetData>
  <mergeCells count="52">
    <mergeCell ref="A1081:B1081"/>
    <mergeCell ref="E905:E906"/>
    <mergeCell ref="A909:B909"/>
    <mergeCell ref="E948:E949"/>
    <mergeCell ref="A952:B952"/>
    <mergeCell ref="E991:E992"/>
    <mergeCell ref="A995:B995"/>
    <mergeCell ref="E862:E863"/>
    <mergeCell ref="A866:B866"/>
    <mergeCell ref="E1034:E1035"/>
    <mergeCell ref="A1038:B1038"/>
    <mergeCell ref="E1077:E1078"/>
    <mergeCell ref="A737:B737"/>
    <mergeCell ref="E776:E777"/>
    <mergeCell ref="A780:B780"/>
    <mergeCell ref="E819:E820"/>
    <mergeCell ref="A823:B823"/>
    <mergeCell ref="E647:E648"/>
    <mergeCell ref="A651:B651"/>
    <mergeCell ref="E690:E691"/>
    <mergeCell ref="A694:B694"/>
    <mergeCell ref="E733:E734"/>
    <mergeCell ref="A522:B522"/>
    <mergeCell ref="E561:E562"/>
    <mergeCell ref="A565:B565"/>
    <mergeCell ref="E604:E605"/>
    <mergeCell ref="A608:B608"/>
    <mergeCell ref="E432:E433"/>
    <mergeCell ref="A436:B436"/>
    <mergeCell ref="E475:E476"/>
    <mergeCell ref="A479:B479"/>
    <mergeCell ref="E518:E519"/>
    <mergeCell ref="A307:B307"/>
    <mergeCell ref="E346:E347"/>
    <mergeCell ref="A350:B350"/>
    <mergeCell ref="E389:E390"/>
    <mergeCell ref="A393:B393"/>
    <mergeCell ref="E217:E218"/>
    <mergeCell ref="A221:B221"/>
    <mergeCell ref="E260:E261"/>
    <mergeCell ref="A264:B264"/>
    <mergeCell ref="E303:E304"/>
    <mergeCell ref="A92:B92"/>
    <mergeCell ref="E131:E132"/>
    <mergeCell ref="A135:B135"/>
    <mergeCell ref="E174:E175"/>
    <mergeCell ref="A178:B178"/>
    <mergeCell ref="E2:E3"/>
    <mergeCell ref="A6:B6"/>
    <mergeCell ref="E45:E46"/>
    <mergeCell ref="A49:B49"/>
    <mergeCell ref="E88:E89"/>
  </mergeCells>
  <phoneticPr fontId="2"/>
  <printOptions horizontalCentered="1"/>
  <pageMargins left="0.19685039370078741" right="0.19685039370078741" top="0.43307086614173229" bottom="0.59055118110236227" header="0.35433070866141736" footer="0.59055118110236227"/>
  <pageSetup paperSize="9"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BE379-F340-4D1B-B587-174C723DB413}">
  <sheetPr codeName="Sheet48"/>
  <dimension ref="A1:G12"/>
  <sheetViews>
    <sheetView showGridLines="0" zoomScale="75" zoomScaleNormal="69" zoomScaleSheetLayoutView="69" workbookViewId="0">
      <selection sqref="A1:G2"/>
    </sheetView>
  </sheetViews>
  <sheetFormatPr defaultColWidth="14.25" defaultRowHeight="14.25" customHeight="1" x14ac:dyDescent="0.15"/>
  <cols>
    <col min="1" max="1" width="11.75" style="25" customWidth="1"/>
    <col min="2" max="2" width="40.625" style="25" customWidth="1"/>
    <col min="3" max="3" width="10.625" style="25" customWidth="1"/>
    <col min="4" max="4" width="12.125" style="25" customWidth="1"/>
    <col min="5" max="5" width="40.625" style="25" customWidth="1"/>
    <col min="6" max="6" width="10.625" style="25" customWidth="1"/>
    <col min="7" max="7" width="14.25" style="25" customWidth="1"/>
    <col min="8" max="16384" width="14.25" style="2"/>
  </cols>
  <sheetData>
    <row r="1" spans="1:7" ht="14.25" customHeight="1" x14ac:dyDescent="0.15">
      <c r="A1" s="150" t="s">
        <v>985</v>
      </c>
      <c r="B1" s="150"/>
      <c r="C1" s="150"/>
      <c r="D1" s="150"/>
      <c r="E1" s="150"/>
      <c r="F1" s="150"/>
      <c r="G1" s="150"/>
    </row>
    <row r="2" spans="1:7" ht="14.25" customHeight="1" x14ac:dyDescent="0.15">
      <c r="A2" s="150"/>
      <c r="B2" s="150"/>
      <c r="C2" s="150"/>
      <c r="D2" s="150"/>
      <c r="E2" s="150"/>
      <c r="F2" s="150"/>
      <c r="G2" s="150"/>
    </row>
    <row r="3" spans="1:7" ht="14.25" customHeight="1" x14ac:dyDescent="0.15">
      <c r="A3" s="151" t="s">
        <v>986</v>
      </c>
      <c r="B3" s="133" t="s">
        <v>987</v>
      </c>
      <c r="C3" s="133" t="s">
        <v>988</v>
      </c>
      <c r="D3" s="154" t="s">
        <v>989</v>
      </c>
      <c r="E3" s="154" t="s">
        <v>992</v>
      </c>
      <c r="F3" s="133" t="s">
        <v>990</v>
      </c>
      <c r="G3" s="133" t="s">
        <v>991</v>
      </c>
    </row>
    <row r="4" spans="1:7" s="26" customFormat="1" ht="14.25" customHeight="1" x14ac:dyDescent="0.15">
      <c r="A4" s="152"/>
      <c r="B4" s="153"/>
      <c r="C4" s="153"/>
      <c r="D4" s="153"/>
      <c r="E4" s="153"/>
      <c r="F4" s="153"/>
      <c r="G4" s="153"/>
    </row>
    <row r="5" spans="1:7" ht="14.25" customHeight="1" x14ac:dyDescent="0.15">
      <c r="A5" s="99" t="s">
        <v>343</v>
      </c>
      <c r="B5" s="99" t="s">
        <v>196</v>
      </c>
      <c r="C5" s="99"/>
      <c r="D5" s="99" t="s">
        <v>352</v>
      </c>
      <c r="E5" s="99" t="s">
        <v>200</v>
      </c>
      <c r="F5" s="99" t="s">
        <v>201</v>
      </c>
      <c r="G5" s="99"/>
    </row>
    <row r="6" spans="1:7" ht="14.25" customHeight="1" x14ac:dyDescent="0.15">
      <c r="A6" s="103"/>
      <c r="B6" s="103"/>
      <c r="C6" s="103"/>
      <c r="D6" s="103"/>
      <c r="E6" s="103" t="s">
        <v>350</v>
      </c>
      <c r="F6" s="103"/>
      <c r="G6" s="103"/>
    </row>
    <row r="7" spans="1:7" ht="14.25" customHeight="1" x14ac:dyDescent="0.15">
      <c r="A7" s="103"/>
      <c r="B7" s="103"/>
      <c r="C7" s="103"/>
      <c r="D7" s="103"/>
      <c r="E7" s="103" t="s">
        <v>351</v>
      </c>
      <c r="F7" s="103"/>
      <c r="G7" s="103"/>
    </row>
    <row r="8" spans="1:7" ht="14.25" customHeight="1" x14ac:dyDescent="0.15">
      <c r="A8" s="105"/>
      <c r="B8" s="105"/>
      <c r="C8" s="105"/>
      <c r="D8" s="105"/>
      <c r="E8" s="105" t="s">
        <v>993</v>
      </c>
      <c r="F8" s="105"/>
      <c r="G8" s="105"/>
    </row>
    <row r="9" spans="1:7" ht="14.25" customHeight="1" x14ac:dyDescent="0.15">
      <c r="A9" s="99" t="s">
        <v>400</v>
      </c>
      <c r="B9" s="99" t="s">
        <v>243</v>
      </c>
      <c r="C9" s="99"/>
      <c r="D9" s="99" t="s">
        <v>402</v>
      </c>
      <c r="E9" s="99" t="s">
        <v>244</v>
      </c>
      <c r="F9" s="99" t="s">
        <v>245</v>
      </c>
      <c r="G9" s="99"/>
    </row>
    <row r="10" spans="1:7" ht="14.25" customHeight="1" x14ac:dyDescent="0.15">
      <c r="A10" s="103"/>
      <c r="B10" s="103"/>
      <c r="C10" s="103"/>
      <c r="D10" s="103"/>
      <c r="E10" s="103" t="s">
        <v>401</v>
      </c>
      <c r="F10" s="103"/>
      <c r="G10" s="103"/>
    </row>
    <row r="11" spans="1:7" ht="14.25" customHeight="1" x14ac:dyDescent="0.15">
      <c r="A11" s="103"/>
      <c r="B11" s="103"/>
      <c r="C11" s="103"/>
      <c r="D11" s="103"/>
      <c r="E11" s="103"/>
      <c r="F11" s="103"/>
      <c r="G11" s="103"/>
    </row>
    <row r="12" spans="1:7" ht="14.25" customHeight="1" x14ac:dyDescent="0.15">
      <c r="A12" s="105"/>
      <c r="B12" s="105"/>
      <c r="C12" s="105"/>
      <c r="D12" s="105"/>
      <c r="E12" s="105" t="s">
        <v>994</v>
      </c>
      <c r="F12" s="105"/>
      <c r="G12" s="105"/>
    </row>
  </sheetData>
  <mergeCells count="8">
    <mergeCell ref="A1:G2"/>
    <mergeCell ref="A3:A4"/>
    <mergeCell ref="B3:B4"/>
    <mergeCell ref="C3:C4"/>
    <mergeCell ref="D3:D4"/>
    <mergeCell ref="E3:E4"/>
    <mergeCell ref="F3:F4"/>
    <mergeCell ref="G3:G4"/>
  </mergeCells>
  <phoneticPr fontId="2"/>
  <printOptions horizontalCentered="1"/>
  <pageMargins left="0.39370078740157483" right="0.39370078740157483" top="0.6692913385826772" bottom="0.6692913385826772" header="0.35433070866141736" footer="0.31496062992125984"/>
  <pageSetup paperSize="9" scale="96"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E791B-365C-4856-84C3-B95248CB8C6E}">
  <sheetPr codeName="Sheet32"/>
  <dimension ref="A1:G32"/>
  <sheetViews>
    <sheetView showGridLines="0" zoomScale="75" zoomScaleNormal="69" zoomScaleSheetLayoutView="69" workbookViewId="0">
      <selection sqref="A1:G2"/>
    </sheetView>
  </sheetViews>
  <sheetFormatPr defaultColWidth="14.25" defaultRowHeight="14.25" customHeight="1" x14ac:dyDescent="0.15"/>
  <cols>
    <col min="1" max="1" width="11.75" style="25" customWidth="1"/>
    <col min="2" max="2" width="40.625" style="25" customWidth="1"/>
    <col min="3" max="3" width="10.625" style="25" customWidth="1"/>
    <col min="4" max="4" width="12.125" style="25" customWidth="1"/>
    <col min="5" max="5" width="40.625" style="25" customWidth="1"/>
    <col min="6" max="6" width="10.625" style="25" customWidth="1"/>
    <col min="7" max="7" width="14.25" style="25" customWidth="1"/>
    <col min="8" max="16384" width="14.25" style="2"/>
  </cols>
  <sheetData>
    <row r="1" spans="1:7" ht="14.25" customHeight="1" x14ac:dyDescent="0.15">
      <c r="A1" s="150" t="s">
        <v>995</v>
      </c>
      <c r="B1" s="150"/>
      <c r="C1" s="150"/>
      <c r="D1" s="150"/>
      <c r="E1" s="150"/>
      <c r="F1" s="150"/>
      <c r="G1" s="150"/>
    </row>
    <row r="2" spans="1:7" ht="14.25" customHeight="1" x14ac:dyDescent="0.15">
      <c r="A2" s="150"/>
      <c r="B2" s="150"/>
      <c r="C2" s="150"/>
      <c r="D2" s="150"/>
      <c r="E2" s="150"/>
      <c r="F2" s="150"/>
      <c r="G2" s="150"/>
    </row>
    <row r="3" spans="1:7" ht="14.25" customHeight="1" x14ac:dyDescent="0.15">
      <c r="A3" s="151" t="s">
        <v>986</v>
      </c>
      <c r="B3" s="133" t="s">
        <v>987</v>
      </c>
      <c r="C3" s="133" t="s">
        <v>988</v>
      </c>
      <c r="D3" s="154" t="s">
        <v>989</v>
      </c>
      <c r="E3" s="154" t="s">
        <v>992</v>
      </c>
      <c r="F3" s="133" t="s">
        <v>990</v>
      </c>
      <c r="G3" s="133" t="s">
        <v>991</v>
      </c>
    </row>
    <row r="4" spans="1:7" s="26" customFormat="1" ht="14.25" customHeight="1" x14ac:dyDescent="0.15">
      <c r="A4" s="152"/>
      <c r="B4" s="153"/>
      <c r="C4" s="153"/>
      <c r="D4" s="153"/>
      <c r="E4" s="153"/>
      <c r="F4" s="153"/>
      <c r="G4" s="153"/>
    </row>
    <row r="5" spans="1:7" ht="14.25" customHeight="1" x14ac:dyDescent="0.15">
      <c r="A5" s="99" t="s">
        <v>327</v>
      </c>
      <c r="B5" s="99" t="s">
        <v>182</v>
      </c>
      <c r="C5" s="99" t="s">
        <v>996</v>
      </c>
      <c r="D5" s="99" t="s">
        <v>428</v>
      </c>
      <c r="E5" s="99" t="s">
        <v>997</v>
      </c>
      <c r="F5" s="99" t="s">
        <v>177</v>
      </c>
      <c r="G5" s="99"/>
    </row>
    <row r="6" spans="1:7" ht="14.25" customHeight="1" x14ac:dyDescent="0.15">
      <c r="A6" s="103"/>
      <c r="B6" s="103"/>
      <c r="C6" s="103"/>
      <c r="D6" s="103"/>
      <c r="E6" s="103"/>
      <c r="F6" s="103"/>
      <c r="G6" s="103"/>
    </row>
    <row r="7" spans="1:7" ht="14.25" customHeight="1" x14ac:dyDescent="0.15">
      <c r="A7" s="103"/>
      <c r="B7" s="103"/>
      <c r="C7" s="103"/>
      <c r="D7" s="103"/>
      <c r="E7" s="103"/>
      <c r="F7" s="103"/>
      <c r="G7" s="103"/>
    </row>
    <row r="8" spans="1:7" ht="14.25" customHeight="1" x14ac:dyDescent="0.15">
      <c r="A8" s="105"/>
      <c r="B8" s="105"/>
      <c r="C8" s="105"/>
      <c r="D8" s="105"/>
      <c r="E8" s="105"/>
      <c r="F8" s="105"/>
      <c r="G8" s="105"/>
    </row>
    <row r="9" spans="1:7" ht="14.25" customHeight="1" x14ac:dyDescent="0.15">
      <c r="A9" s="99" t="s">
        <v>341</v>
      </c>
      <c r="B9" s="99" t="s">
        <v>193</v>
      </c>
      <c r="C9" s="99" t="s">
        <v>998</v>
      </c>
      <c r="D9" s="99" t="s">
        <v>444</v>
      </c>
      <c r="E9" s="99" t="s">
        <v>999</v>
      </c>
      <c r="F9" s="99" t="s">
        <v>443</v>
      </c>
      <c r="G9" s="99"/>
    </row>
    <row r="10" spans="1:7" ht="14.25" customHeight="1" x14ac:dyDescent="0.15">
      <c r="A10" s="103"/>
      <c r="B10" s="103"/>
      <c r="C10" s="103"/>
      <c r="D10" s="103"/>
      <c r="E10" s="103" t="s">
        <v>1000</v>
      </c>
      <c r="F10" s="103"/>
      <c r="G10" s="103"/>
    </row>
    <row r="11" spans="1:7" ht="14.25" customHeight="1" x14ac:dyDescent="0.15">
      <c r="A11" s="103"/>
      <c r="B11" s="103"/>
      <c r="C11" s="103"/>
      <c r="D11" s="103"/>
      <c r="E11" s="103"/>
      <c r="F11" s="103"/>
      <c r="G11" s="103"/>
    </row>
    <row r="12" spans="1:7" ht="14.25" customHeight="1" x14ac:dyDescent="0.15">
      <c r="A12" s="105"/>
      <c r="B12" s="105"/>
      <c r="C12" s="105"/>
      <c r="D12" s="105"/>
      <c r="E12" s="105"/>
      <c r="F12" s="105"/>
      <c r="G12" s="105"/>
    </row>
    <row r="13" spans="1:7" ht="14.25" customHeight="1" x14ac:dyDescent="0.15">
      <c r="A13" s="99" t="s">
        <v>327</v>
      </c>
      <c r="B13" s="99" t="s">
        <v>182</v>
      </c>
      <c r="C13" s="99" t="s">
        <v>996</v>
      </c>
      <c r="D13" s="99" t="s">
        <v>428</v>
      </c>
      <c r="E13" s="99" t="s">
        <v>997</v>
      </c>
      <c r="F13" s="99" t="s">
        <v>177</v>
      </c>
      <c r="G13" s="99"/>
    </row>
    <row r="14" spans="1:7" ht="14.25" customHeight="1" x14ac:dyDescent="0.15">
      <c r="A14" s="103"/>
      <c r="B14" s="103"/>
      <c r="C14" s="103"/>
      <c r="D14" s="103"/>
      <c r="E14" s="103"/>
      <c r="F14" s="103"/>
      <c r="G14" s="103"/>
    </row>
    <row r="15" spans="1:7" ht="14.25" customHeight="1" x14ac:dyDescent="0.15">
      <c r="A15" s="103"/>
      <c r="B15" s="103"/>
      <c r="C15" s="103"/>
      <c r="D15" s="103"/>
      <c r="E15" s="103"/>
      <c r="F15" s="103"/>
      <c r="G15" s="103"/>
    </row>
    <row r="16" spans="1:7" ht="14.25" customHeight="1" x14ac:dyDescent="0.15">
      <c r="A16" s="105"/>
      <c r="B16" s="105"/>
      <c r="C16" s="105"/>
      <c r="D16" s="105"/>
      <c r="E16" s="105"/>
      <c r="F16" s="105"/>
      <c r="G16" s="105"/>
    </row>
    <row r="17" spans="1:7" ht="14.25" customHeight="1" x14ac:dyDescent="0.15">
      <c r="A17" s="99" t="s">
        <v>341</v>
      </c>
      <c r="B17" s="99" t="s">
        <v>193</v>
      </c>
      <c r="C17" s="99" t="s">
        <v>998</v>
      </c>
      <c r="D17" s="99" t="s">
        <v>444</v>
      </c>
      <c r="E17" s="99" t="s">
        <v>999</v>
      </c>
      <c r="F17" s="99" t="s">
        <v>443</v>
      </c>
      <c r="G17" s="99"/>
    </row>
    <row r="18" spans="1:7" ht="14.25" customHeight="1" x14ac:dyDescent="0.15">
      <c r="A18" s="103"/>
      <c r="B18" s="103"/>
      <c r="C18" s="103"/>
      <c r="D18" s="103"/>
      <c r="E18" s="103" t="s">
        <v>1000</v>
      </c>
      <c r="F18" s="103"/>
      <c r="G18" s="103"/>
    </row>
    <row r="19" spans="1:7" ht="14.25" customHeight="1" x14ac:dyDescent="0.15">
      <c r="A19" s="103"/>
      <c r="B19" s="103"/>
      <c r="C19" s="103"/>
      <c r="D19" s="103"/>
      <c r="E19" s="103"/>
      <c r="F19" s="103"/>
      <c r="G19" s="103"/>
    </row>
    <row r="20" spans="1:7" ht="14.25" customHeight="1" x14ac:dyDescent="0.15">
      <c r="A20" s="105"/>
      <c r="B20" s="105"/>
      <c r="C20" s="105"/>
      <c r="D20" s="105"/>
      <c r="E20" s="105"/>
      <c r="F20" s="105"/>
      <c r="G20" s="105"/>
    </row>
    <row r="21" spans="1:7" ht="14.25" customHeight="1" x14ac:dyDescent="0.15">
      <c r="A21" s="99" t="s">
        <v>341</v>
      </c>
      <c r="B21" s="99" t="s">
        <v>193</v>
      </c>
      <c r="C21" s="99" t="s">
        <v>1001</v>
      </c>
      <c r="D21" s="99" t="s">
        <v>512</v>
      </c>
      <c r="E21" s="99" t="s">
        <v>1002</v>
      </c>
      <c r="F21" s="99" t="s">
        <v>443</v>
      </c>
      <c r="G21" s="99"/>
    </row>
    <row r="22" spans="1:7" ht="14.25" customHeight="1" x14ac:dyDescent="0.15">
      <c r="A22" s="103"/>
      <c r="B22" s="103"/>
      <c r="C22" s="103"/>
      <c r="D22" s="103"/>
      <c r="E22" s="103"/>
      <c r="F22" s="103"/>
      <c r="G22" s="103"/>
    </row>
    <row r="23" spans="1:7" ht="14.25" customHeight="1" x14ac:dyDescent="0.15">
      <c r="A23" s="103"/>
      <c r="B23" s="103"/>
      <c r="C23" s="103"/>
      <c r="D23" s="103"/>
      <c r="E23" s="103"/>
      <c r="F23" s="103"/>
      <c r="G23" s="103"/>
    </row>
    <row r="24" spans="1:7" ht="14.25" customHeight="1" x14ac:dyDescent="0.15">
      <c r="A24" s="105"/>
      <c r="B24" s="105"/>
      <c r="C24" s="105"/>
      <c r="D24" s="105"/>
      <c r="E24" s="105"/>
      <c r="F24" s="105"/>
      <c r="G24" s="105"/>
    </row>
    <row r="25" spans="1:7" ht="14.25" customHeight="1" x14ac:dyDescent="0.15">
      <c r="A25" s="99" t="s">
        <v>341</v>
      </c>
      <c r="B25" s="99" t="s">
        <v>193</v>
      </c>
      <c r="C25" s="99" t="s">
        <v>998</v>
      </c>
      <c r="D25" s="99" t="s">
        <v>444</v>
      </c>
      <c r="E25" s="99" t="s">
        <v>999</v>
      </c>
      <c r="F25" s="99" t="s">
        <v>443</v>
      </c>
      <c r="G25" s="99"/>
    </row>
    <row r="26" spans="1:7" ht="14.25" customHeight="1" x14ac:dyDescent="0.15">
      <c r="A26" s="103"/>
      <c r="B26" s="103"/>
      <c r="C26" s="103"/>
      <c r="D26" s="103"/>
      <c r="E26" s="103" t="s">
        <v>1000</v>
      </c>
      <c r="F26" s="103"/>
      <c r="G26" s="103"/>
    </row>
    <row r="27" spans="1:7" ht="14.25" customHeight="1" x14ac:dyDescent="0.15">
      <c r="A27" s="103"/>
      <c r="B27" s="103"/>
      <c r="C27" s="103"/>
      <c r="D27" s="103"/>
      <c r="E27" s="103"/>
      <c r="F27" s="103"/>
      <c r="G27" s="103"/>
    </row>
    <row r="28" spans="1:7" ht="14.25" customHeight="1" x14ac:dyDescent="0.15">
      <c r="A28" s="105"/>
      <c r="B28" s="105"/>
      <c r="C28" s="105"/>
      <c r="D28" s="105"/>
      <c r="E28" s="105"/>
      <c r="F28" s="105"/>
      <c r="G28" s="105"/>
    </row>
    <row r="29" spans="1:7" ht="14.25" customHeight="1" x14ac:dyDescent="0.15">
      <c r="A29" s="99" t="s">
        <v>327</v>
      </c>
      <c r="B29" s="99" t="s">
        <v>182</v>
      </c>
      <c r="C29" s="99" t="s">
        <v>996</v>
      </c>
      <c r="D29" s="99" t="s">
        <v>428</v>
      </c>
      <c r="E29" s="99" t="s">
        <v>997</v>
      </c>
      <c r="F29" s="99" t="s">
        <v>177</v>
      </c>
      <c r="G29" s="99"/>
    </row>
    <row r="30" spans="1:7" ht="14.25" customHeight="1" x14ac:dyDescent="0.15">
      <c r="A30" s="103"/>
      <c r="B30" s="103"/>
      <c r="C30" s="103"/>
      <c r="D30" s="103"/>
      <c r="E30" s="103"/>
      <c r="F30" s="103"/>
      <c r="G30" s="103"/>
    </row>
    <row r="31" spans="1:7" ht="14.25" customHeight="1" x14ac:dyDescent="0.15">
      <c r="A31" s="103"/>
      <c r="B31" s="103"/>
      <c r="C31" s="103"/>
      <c r="D31" s="103"/>
      <c r="E31" s="103"/>
      <c r="F31" s="103"/>
      <c r="G31" s="103"/>
    </row>
    <row r="32" spans="1:7" ht="14.25" customHeight="1" x14ac:dyDescent="0.15">
      <c r="A32" s="105"/>
      <c r="B32" s="105"/>
      <c r="C32" s="105"/>
      <c r="D32" s="105"/>
      <c r="E32" s="105"/>
      <c r="F32" s="105"/>
      <c r="G32" s="105"/>
    </row>
  </sheetData>
  <mergeCells count="8">
    <mergeCell ref="A1:G2"/>
    <mergeCell ref="A3:A4"/>
    <mergeCell ref="B3:B4"/>
    <mergeCell ref="C3:C4"/>
    <mergeCell ref="D3:D4"/>
    <mergeCell ref="E3:E4"/>
    <mergeCell ref="F3:F4"/>
    <mergeCell ref="G3:G4"/>
  </mergeCells>
  <phoneticPr fontId="2"/>
  <printOptions horizontalCentered="1"/>
  <pageMargins left="0.39370078740157483" right="0.39370078740157483" top="0.6692913385826772" bottom="0.6692913385826772" header="0.35433070866141736" footer="0.31496062992125984"/>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5</vt:i4>
      </vt:variant>
    </vt:vector>
  </HeadingPairs>
  <TitlesOfParts>
    <vt:vector size="15" baseType="lpstr">
      <vt:lpstr>工事数量総括</vt:lpstr>
      <vt:lpstr>4-1_参考資料に関する説明（現場閉所）</vt:lpstr>
      <vt:lpstr>5_コード一覧表（読み替え表）</vt:lpstr>
      <vt:lpstr>利用コード一覧表２</vt:lpstr>
      <vt:lpstr>総括情報表2</vt:lpstr>
      <vt:lpstr>工事内訳</vt:lpstr>
      <vt:lpstr>施工内訳表</vt:lpstr>
      <vt:lpstr>施工Ｐ</vt:lpstr>
      <vt:lpstr>単価入力データ一覧表①</vt:lpstr>
      <vt:lpstr>単価入力データ一覧表②</vt:lpstr>
      <vt:lpstr>'4-1_参考資料に関する説明（現場閉所）'!Print_Area</vt:lpstr>
      <vt:lpstr>'5_コード一覧表（読み替え表）'!Print_Area</vt:lpstr>
      <vt:lpstr>利用コード一覧表２!Print_Area</vt:lpstr>
      <vt:lpstr>単価入力データ一覧表①!Print_Titles</vt:lpstr>
      <vt:lpstr>単価入力データ一覧表②!Print_Titles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新潟市役所</dc:creator>
  <cp:lastModifiedBy>新潟市役所</cp:lastModifiedBy>
  <dcterms:created xsi:type="dcterms:W3CDTF">2026-06-25T05:11:16Z</dcterms:created>
  <dcterms:modified xsi:type="dcterms:W3CDTF">2026-06-25T05:14:23Z</dcterms:modified>
</cp:coreProperties>
</file>