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fd041\Desktop\浄阿施8第1号\"/>
    </mc:Choice>
  </mc:AlternateContent>
  <xr:revisionPtr revIDLastSave="0" documentId="8_{FE0B881B-4322-4770-902C-1B24E2BC7483}" xr6:coauthVersionLast="47" xr6:coauthVersionMax="47" xr10:uidLastSave="{00000000-0000-0000-0000-000000000000}"/>
  <bookViews>
    <workbookView xWindow="-120" yWindow="-120" windowWidth="20730" windowHeight="11040" tabRatio="883" xr2:uid="{62FC7DB4-7B14-45BA-AF60-E12869B9D191}"/>
  </bookViews>
  <sheets>
    <sheet name="1号" sheetId="22" r:id="rId1"/>
    <sheet name="2号" sheetId="23" r:id="rId2"/>
  </sheets>
  <externalReferences>
    <externalReference r:id="rId3"/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</externalReferences>
  <definedNames>
    <definedName name="_">#REF!</definedName>
    <definedName name="__1">#REF!</definedName>
    <definedName name="__KEY2" hidden="1">#REF!</definedName>
    <definedName name="_1">[1]比較表!#REF!</definedName>
    <definedName name="_10P">#REF!</definedName>
    <definedName name="_11P">#N/A</definedName>
    <definedName name="_12P">#REF!</definedName>
    <definedName name="_13P">#N/A</definedName>
    <definedName name="_14P">#N/A</definedName>
    <definedName name="_15P">#N/A</definedName>
    <definedName name="_16P">#REF!</definedName>
    <definedName name="_17P">#N/A</definedName>
    <definedName name="_18P">#N/A</definedName>
    <definedName name="_19P">#N/A</definedName>
    <definedName name="_1D">#REF!</definedName>
    <definedName name="_1P">#REF!</definedName>
    <definedName name="_2">[1]比較表!#REF!</definedName>
    <definedName name="_20P">#N/A</definedName>
    <definedName name="_21P">#N/A</definedName>
    <definedName name="_2D">#REF!</definedName>
    <definedName name="_2P">#REF!</definedName>
    <definedName name="_2次集計">#REF!</definedName>
    <definedName name="_3D">#REF!</definedName>
    <definedName name="_3P">#REF!</definedName>
    <definedName name="_4D">#REF!</definedName>
    <definedName name="_4P">#REF!</definedName>
    <definedName name="_5D">#REF!</definedName>
    <definedName name="_5P">#REF!</definedName>
    <definedName name="_6D">#REF!</definedName>
    <definedName name="_6P">#N/A</definedName>
    <definedName name="_7D">#REF!</definedName>
    <definedName name="_7P">#N/A</definedName>
    <definedName name="_8D">#REF!</definedName>
    <definedName name="_8P">#REF!</definedName>
    <definedName name="_9P">#REF!</definedName>
    <definedName name="_A1">#REF!</definedName>
    <definedName name="_A10">#REF!</definedName>
    <definedName name="_A11">#REF!</definedName>
    <definedName name="_A12">#REF!</definedName>
    <definedName name="_A13">#REF!</definedName>
    <definedName name="_A14">#REF!</definedName>
    <definedName name="_A15">#REF!</definedName>
    <definedName name="_A16">#REF!</definedName>
    <definedName name="_A17">#REF!</definedName>
    <definedName name="_A18">#REF!</definedName>
    <definedName name="_A19">#REF!</definedName>
    <definedName name="_A2">#REF!</definedName>
    <definedName name="_A20">#REF!</definedName>
    <definedName name="_A21">#REF!</definedName>
    <definedName name="_A22">#REF!</definedName>
    <definedName name="_A23">#REF!</definedName>
    <definedName name="_A24">#REF!</definedName>
    <definedName name="_A25">#REF!</definedName>
    <definedName name="_A26">#REF!</definedName>
    <definedName name="_A27">#REF!</definedName>
    <definedName name="_A28">#REF!</definedName>
    <definedName name="_A29">#REF!</definedName>
    <definedName name="_A3">#REF!</definedName>
    <definedName name="_A30">#REF!</definedName>
    <definedName name="_A31">#REF!</definedName>
    <definedName name="_A32">#REF!</definedName>
    <definedName name="_A33">#REF!</definedName>
    <definedName name="_A34">#REF!</definedName>
    <definedName name="_A35">#REF!</definedName>
    <definedName name="_A36">#REF!</definedName>
    <definedName name="_A37">#REF!</definedName>
    <definedName name="_A38">#REF!</definedName>
    <definedName name="_A39">#REF!</definedName>
    <definedName name="_A4">#REF!</definedName>
    <definedName name="_A40">#REF!</definedName>
    <definedName name="_A41">#REF!</definedName>
    <definedName name="_A42">#REF!</definedName>
    <definedName name="_A43">#REF!</definedName>
    <definedName name="_A44">#REF!</definedName>
    <definedName name="_A45">#REF!</definedName>
    <definedName name="_A46">#REF!</definedName>
    <definedName name="_A47">#REF!</definedName>
    <definedName name="_A48">#REF!</definedName>
    <definedName name="_A49">#REF!</definedName>
    <definedName name="_A5">#REF!</definedName>
    <definedName name="_A50">#REF!</definedName>
    <definedName name="_A50000">#REF!</definedName>
    <definedName name="_A51">#REF!</definedName>
    <definedName name="_A52">#REF!</definedName>
    <definedName name="_A53">#REF!</definedName>
    <definedName name="_A54">#REF!</definedName>
    <definedName name="_A55">#REF!</definedName>
    <definedName name="_A56">#REF!</definedName>
    <definedName name="_A57">#REF!</definedName>
    <definedName name="_A58">#REF!</definedName>
    <definedName name="_A59">#REF!</definedName>
    <definedName name="_A6">#REF!</definedName>
    <definedName name="_A60">#REF!</definedName>
    <definedName name="_A61">#REF!</definedName>
    <definedName name="_A62">#REF!</definedName>
    <definedName name="_A63">#REF!</definedName>
    <definedName name="_A64">#REF!</definedName>
    <definedName name="_A65">#REF!</definedName>
    <definedName name="_A66">#REF!</definedName>
    <definedName name="_A67">#REF!</definedName>
    <definedName name="_A68">#REF!</definedName>
    <definedName name="_A69">#REF!</definedName>
    <definedName name="_A7">#REF!</definedName>
    <definedName name="_A70">#REF!</definedName>
    <definedName name="_A71">#REF!</definedName>
    <definedName name="_A73">#REF!</definedName>
    <definedName name="_A74">#REF!</definedName>
    <definedName name="_A75">#REF!</definedName>
    <definedName name="_A76">#REF!</definedName>
    <definedName name="_A77">#REF!</definedName>
    <definedName name="_A78">#REF!</definedName>
    <definedName name="_A79">#REF!</definedName>
    <definedName name="_A8">#REF!</definedName>
    <definedName name="_A81">#REF!</definedName>
    <definedName name="_A82">#REF!</definedName>
    <definedName name="_A9">#REF!</definedName>
    <definedName name="_B200000">#REF!</definedName>
    <definedName name="_B90000">#REF!</definedName>
    <definedName name="_C">#REF!</definedName>
    <definedName name="_C300200">[2]資材単価!$G$9</definedName>
    <definedName name="_C303800">[2]資材単価!$G$25</definedName>
    <definedName name="_C370003">[2]資材単価!$G$46</definedName>
    <definedName name="_C370135">[2]資材単価!$G$47</definedName>
    <definedName name="_C370240">[2]資材単価!$G$48</definedName>
    <definedName name="_C370500">[2]資材単価!$G$51</definedName>
    <definedName name="_C370600">[2]資材単価!$G$52</definedName>
    <definedName name="_C371625">[2]資材単価!$G$57</definedName>
    <definedName name="_C371630">[2]資材単価!$G$58</definedName>
    <definedName name="_C371640">[2]資材単価!$G$59</definedName>
    <definedName name="_C371650">[2]資材単価!$G$60</definedName>
    <definedName name="_C371725">[2]資材単価!$G$61</definedName>
    <definedName name="_C371730">[2]資材単価!$G$62</definedName>
    <definedName name="_C371740">[2]資材単価!$G$63</definedName>
    <definedName name="_C371750">[2]資材単価!$G$64</definedName>
    <definedName name="_C460211">[2]資材単価!$G$107</definedName>
    <definedName name="_C480900">[2]資材単価!$G$114</definedName>
    <definedName name="_C481000">[2]資材単価!$G$115</definedName>
    <definedName name="_Fill" hidden="1">#REF!</definedName>
    <definedName name="_H1">#REF!</definedName>
    <definedName name="_I1">#REF!</definedName>
    <definedName name="_I2">#REF!</definedName>
    <definedName name="_I3">#REF!</definedName>
    <definedName name="_Key1" hidden="1">#REF!</definedName>
    <definedName name="_Key2" hidden="1">#REF!</definedName>
    <definedName name="_LCB3" hidden="1">{#N/A,#N/A,FALSE,"基本"}</definedName>
    <definedName name="_ME1">#REF!</definedName>
    <definedName name="_ME10">#REF!</definedName>
    <definedName name="_ME100">#REF!</definedName>
    <definedName name="_ME101">#REF!</definedName>
    <definedName name="_ME11">#REF!</definedName>
    <definedName name="_ME12">#REF!</definedName>
    <definedName name="_ME13">#REF!</definedName>
    <definedName name="_ME14">#REF!</definedName>
    <definedName name="_ME15">#REF!</definedName>
    <definedName name="_ME16">#REF!</definedName>
    <definedName name="_ME17">#REF!</definedName>
    <definedName name="_ME18">#REF!</definedName>
    <definedName name="_ME19">#REF!</definedName>
    <definedName name="_ME2">#REF!</definedName>
    <definedName name="_ME20">#REF!</definedName>
    <definedName name="_ME21">#REF!</definedName>
    <definedName name="_ME22">#REF!</definedName>
    <definedName name="_ME23">#REF!</definedName>
    <definedName name="_ME24">#REF!</definedName>
    <definedName name="_ME25">#REF!</definedName>
    <definedName name="_ME26">#REF!</definedName>
    <definedName name="_ME27">#REF!</definedName>
    <definedName name="_ME28">#REF!</definedName>
    <definedName name="_ME29">#REF!</definedName>
    <definedName name="_ME3">#REF!</definedName>
    <definedName name="_ME30">#REF!</definedName>
    <definedName name="_ME31">#REF!</definedName>
    <definedName name="_ME32">#REF!</definedName>
    <definedName name="_ME33">#REF!</definedName>
    <definedName name="_ME34">#REF!</definedName>
    <definedName name="_ME35">#REF!</definedName>
    <definedName name="_ME36">#REF!</definedName>
    <definedName name="_ME37">#REF!</definedName>
    <definedName name="_ME38">#REF!</definedName>
    <definedName name="_ME39">#REF!</definedName>
    <definedName name="_ME4">#REF!</definedName>
    <definedName name="_ME40">#REF!</definedName>
    <definedName name="_ME41">#REF!</definedName>
    <definedName name="_ME42">#REF!</definedName>
    <definedName name="_ME43">#REF!</definedName>
    <definedName name="_ME44">#REF!</definedName>
    <definedName name="_ME45">#REF!</definedName>
    <definedName name="_ME46">#REF!</definedName>
    <definedName name="_ME47">#REF!</definedName>
    <definedName name="_ME48">#REF!</definedName>
    <definedName name="_ME49">#REF!</definedName>
    <definedName name="_ME5">#REF!</definedName>
    <definedName name="_ME50">#REF!</definedName>
    <definedName name="_ME51">#REF!</definedName>
    <definedName name="_ME52">#REF!</definedName>
    <definedName name="_ME53">#REF!</definedName>
    <definedName name="_ME54">#REF!</definedName>
    <definedName name="_ME55">#REF!</definedName>
    <definedName name="_ME56">#REF!</definedName>
    <definedName name="_ME57">#REF!</definedName>
    <definedName name="_ME58">#REF!</definedName>
    <definedName name="_ME59">#REF!</definedName>
    <definedName name="_ME6">#REF!</definedName>
    <definedName name="_ME60">#REF!</definedName>
    <definedName name="_ME61">#REF!</definedName>
    <definedName name="_ME62">#REF!</definedName>
    <definedName name="_ME63">#REF!</definedName>
    <definedName name="_ME64">#REF!</definedName>
    <definedName name="_ME65">#REF!</definedName>
    <definedName name="_ME66">#REF!</definedName>
    <definedName name="_ME67">#REF!</definedName>
    <definedName name="_ME68">#REF!</definedName>
    <definedName name="_ME69">#REF!</definedName>
    <definedName name="_ME7">#REF!</definedName>
    <definedName name="_ME70">#REF!</definedName>
    <definedName name="_ME71">#REF!</definedName>
    <definedName name="_ME72">#REF!</definedName>
    <definedName name="_ME73">#REF!</definedName>
    <definedName name="_ME74">#REF!</definedName>
    <definedName name="_ME75">#REF!</definedName>
    <definedName name="_ME76">#REF!</definedName>
    <definedName name="_ME77">#REF!</definedName>
    <definedName name="_ME78">#REF!</definedName>
    <definedName name="_ME79">#REF!</definedName>
    <definedName name="_ME8">#REF!</definedName>
    <definedName name="_ME80">#REF!</definedName>
    <definedName name="_ME81">#REF!</definedName>
    <definedName name="_ME82">#REF!</definedName>
    <definedName name="_ME83">#REF!</definedName>
    <definedName name="_ME84">#REF!</definedName>
    <definedName name="_ME85">#REF!</definedName>
    <definedName name="_ME86">#REF!</definedName>
    <definedName name="_ME87">#REF!</definedName>
    <definedName name="_ME88">#REF!</definedName>
    <definedName name="_ME89">#REF!</definedName>
    <definedName name="_ME9">#REF!</definedName>
    <definedName name="_ME90">#REF!</definedName>
    <definedName name="_ME91">#REF!</definedName>
    <definedName name="_ME92">#REF!</definedName>
    <definedName name="_ME93">#REF!</definedName>
    <definedName name="_ME94">#REF!</definedName>
    <definedName name="_ME95">#REF!</definedName>
    <definedName name="_ME96">#REF!</definedName>
    <definedName name="_ME97">#REF!</definedName>
    <definedName name="_ME98">#REF!</definedName>
    <definedName name="_ME99">#REF!</definedName>
    <definedName name="_MENU_PPOIC0__E">#REF!</definedName>
    <definedName name="_MENU_PPOMR169_">#REF!</definedName>
    <definedName name="_MENU_PPRA29..A">#REF!</definedName>
    <definedName name="_MENU_PPRAP33..">#REF!</definedName>
    <definedName name="_MENU_PPRAP90..">#REF!</definedName>
    <definedName name="_MENU_PPRBS31..">#REF!</definedName>
    <definedName name="_Order1" hidden="1">255</definedName>
    <definedName name="_Order2" hidden="1">255</definedName>
    <definedName name="_P">#REF!</definedName>
    <definedName name="_P1">#REF!</definedName>
    <definedName name="_p2">#REF!</definedName>
    <definedName name="_p3">#REF!</definedName>
    <definedName name="_Parse_Out" hidden="1">#REF!</definedName>
    <definedName name="_PPOIC_?_0___ES">[3]搬入費!#REF!</definedName>
    <definedName name="_PRT1">#REF!</definedName>
    <definedName name="_PRT2">#REF!</definedName>
    <definedName name="_PRT3">#REF!</definedName>
    <definedName name="_R1010">#REF!</definedName>
    <definedName name="_RE">#REF!</definedName>
    <definedName name="_Regression_Int">1</definedName>
    <definedName name="_Sort" hidden="1">[4]代価表01!#REF!</definedName>
    <definedName name="_t">#REF!</definedName>
    <definedName name="_tei4">'[5]４章'!#REF!</definedName>
    <definedName name="_WCS">#REF!</definedName>
    <definedName name="_WDR">#REF!</definedName>
    <definedName name="_WIR">#REF!</definedName>
    <definedName name="\0">#REF!</definedName>
    <definedName name="\1">[6]諸経費計算表!$R$3:$AA$38</definedName>
    <definedName name="\123">#REF!</definedName>
    <definedName name="\1b">#REF!</definedName>
    <definedName name="\2">[6]諸経費計算表!$A$8:$F$65</definedName>
    <definedName name="\3">#REF!</definedName>
    <definedName name="\4">#REF!</definedName>
    <definedName name="\5">#REF!</definedName>
    <definedName name="\a">#N/A</definedName>
    <definedName name="\A1">#REF!</definedName>
    <definedName name="\b">#N/A</definedName>
    <definedName name="\c">#N/A</definedName>
    <definedName name="\d">#N/A</definedName>
    <definedName name="\e">#REF!</definedName>
    <definedName name="\f">#REF!</definedName>
    <definedName name="\g">#REF!</definedName>
    <definedName name="\h">#REF!</definedName>
    <definedName name="\i">#REF!</definedName>
    <definedName name="\j">#REF!</definedName>
    <definedName name="\k">#REF!</definedName>
    <definedName name="\l">#REF!</definedName>
    <definedName name="\LOOP">[7]設計書!#REF!</definedName>
    <definedName name="\m">#REF!</definedName>
    <definedName name="\n">#REF!</definedName>
    <definedName name="\o">#REF!</definedName>
    <definedName name="\p">#REF!</definedName>
    <definedName name="\q">#REF!</definedName>
    <definedName name="\r">#REF!</definedName>
    <definedName name="\s">#REF!</definedName>
    <definedName name="\t">#REF!</definedName>
    <definedName name="\u">[8]搬入費!#REF!</definedName>
    <definedName name="\v">#REF!</definedName>
    <definedName name="\w">#REF!</definedName>
    <definedName name="\x">#REF!</definedName>
    <definedName name="\y">#REF!</definedName>
    <definedName name="\z">[9]A!$BI$2:$BI$30</definedName>
    <definedName name="\Z0">#REF!</definedName>
    <definedName name="\ZA">#REF!</definedName>
    <definedName name="\ZB">#REF!</definedName>
    <definedName name="\ZC">#REF!</definedName>
    <definedName name="Ⅰ_病棟・診療棟">#REF!</definedName>
    <definedName name="A">#REF!</definedName>
    <definedName name="A_直接仮設">#REF!</definedName>
    <definedName name="A0">#REF!</definedName>
    <definedName name="A1_">[10]複１!#REF!</definedName>
    <definedName name="A10_">#REF!</definedName>
    <definedName name="A11_">#REF!</definedName>
    <definedName name="A12_">#REF!</definedName>
    <definedName name="A13_">#REF!</definedName>
    <definedName name="A14_">#REF!</definedName>
    <definedName name="A15_">#REF!</definedName>
    <definedName name="A16_">#REF!</definedName>
    <definedName name="A17_">#REF!</definedName>
    <definedName name="A18_">#REF!</definedName>
    <definedName name="A19_">#REF!</definedName>
    <definedName name="A2_">#REF!</definedName>
    <definedName name="A20_">#REF!</definedName>
    <definedName name="A21_">#REF!</definedName>
    <definedName name="A22_">#REF!</definedName>
    <definedName name="A23_">#REF!</definedName>
    <definedName name="A24_">#REF!</definedName>
    <definedName name="A25_">#REF!</definedName>
    <definedName name="A26_">#REF!</definedName>
    <definedName name="A27_">#REF!</definedName>
    <definedName name="A28_">#REF!</definedName>
    <definedName name="A29_">#REF!</definedName>
    <definedName name="A3_">#REF!</definedName>
    <definedName name="A30_">#REF!</definedName>
    <definedName name="A31_">#REF!</definedName>
    <definedName name="A32_">#REF!</definedName>
    <definedName name="A33_">#REF!</definedName>
    <definedName name="A34_">#REF!</definedName>
    <definedName name="A35_">#REF!</definedName>
    <definedName name="A36_">#REF!</definedName>
    <definedName name="A37_">#REF!</definedName>
    <definedName name="A38_">#REF!</definedName>
    <definedName name="A39_">#REF!</definedName>
    <definedName name="A4_">#REF!</definedName>
    <definedName name="A40_">#REF!</definedName>
    <definedName name="A41_">#REF!</definedName>
    <definedName name="A42_">#REF!</definedName>
    <definedName name="A43_">#REF!</definedName>
    <definedName name="A44_">#REF!</definedName>
    <definedName name="A45_">#REF!</definedName>
    <definedName name="A46_">#REF!</definedName>
    <definedName name="A47_">#REF!</definedName>
    <definedName name="A48_">#REF!</definedName>
    <definedName name="A49_">#REF!</definedName>
    <definedName name="A5_">#REF!</definedName>
    <definedName name="A50_">#REF!</definedName>
    <definedName name="A51_">#REF!</definedName>
    <definedName name="A52_">#REF!</definedName>
    <definedName name="A53_">#REF!</definedName>
    <definedName name="A54_">#REF!</definedName>
    <definedName name="A55_">#REF!</definedName>
    <definedName name="A56_">#REF!</definedName>
    <definedName name="A57_">#REF!</definedName>
    <definedName name="A58_">#REF!</definedName>
    <definedName name="A59_">#REF!</definedName>
    <definedName name="A6_">#REF!</definedName>
    <definedName name="A60_">#REF!</definedName>
    <definedName name="A61_">#REF!</definedName>
    <definedName name="A62_">#REF!</definedName>
    <definedName name="A63_">#REF!</definedName>
    <definedName name="A64_">#REF!</definedName>
    <definedName name="A65_">#REF!</definedName>
    <definedName name="A66_">#REF!</definedName>
    <definedName name="A67_">#REF!</definedName>
    <definedName name="A68_">#REF!</definedName>
    <definedName name="A69_">#REF!</definedName>
    <definedName name="A7_">#REF!</definedName>
    <definedName name="A70_">#REF!</definedName>
    <definedName name="A71_">#REF!</definedName>
    <definedName name="A73_">#REF!</definedName>
    <definedName name="A74_">#REF!</definedName>
    <definedName name="A75_">#REF!</definedName>
    <definedName name="A76_">#REF!</definedName>
    <definedName name="A77_">#REF!</definedName>
    <definedName name="A78_">#REF!</definedName>
    <definedName name="A79_">#REF!</definedName>
    <definedName name="A8_">#REF!</definedName>
    <definedName name="A81_">#REF!</definedName>
    <definedName name="A82_">#REF!</definedName>
    <definedName name="A9_">#REF!</definedName>
    <definedName name="AA">#REF!</definedName>
    <definedName name="AAA" hidden="1">{"51代価表",#N/A,FALSE,"51排水";"51一覧表",#N/A,FALSE,"51排水"}</definedName>
    <definedName name="AAAA" hidden="1">{"51代価表",#N/A,FALSE,"51排水";"51一覧表",#N/A,FALSE,"51排水"}</definedName>
    <definedName name="aaaaa" hidden="1">#REF!</definedName>
    <definedName name="aaaaaa">#REF!</definedName>
    <definedName name="aaaaaaaaaaaa">#REF!</definedName>
    <definedName name="aaaaaaaaaaaaaaaa">#REF!</definedName>
    <definedName name="ABC">#REF!</definedName>
    <definedName name="aergvawrtgbvtrnjt">'[11]内訳書(管理棟)'!#REF!</definedName>
    <definedName name="AHONHINA">[12]内訳明細!#REF!</definedName>
    <definedName name="asbtgffvbhgj">#REF!</definedName>
    <definedName name="azxc">#REF!</definedName>
    <definedName name="B">#REF!</definedName>
    <definedName name="B_荷揚運搬">#REF!</definedName>
    <definedName name="b1234335">#REF!</definedName>
    <definedName name="BBB">#REF!</definedName>
    <definedName name="bbbb">#REF!</definedName>
    <definedName name="bghvf">[13]建築積算!#REF!</definedName>
    <definedName name="BRTHBEVRT">#REF!</definedName>
    <definedName name="BUYTNJUNUY">#REF!</definedName>
    <definedName name="byhrdvsvr">#REF!</definedName>
    <definedName name="CANCEL_BUTTON">[14]!CANCEL_BUTTON</definedName>
    <definedName name="CCC">#REF!</definedName>
    <definedName name="CHECK">IF(+#REF!=2,"***","")</definedName>
    <definedName name="CRECESC">#REF!</definedName>
    <definedName name="_xlnm.Criteria">#REF!</definedName>
    <definedName name="Criteria_MI">#REF!</definedName>
    <definedName name="cvfhbnj">#REF!</definedName>
    <definedName name="C代価Ａ土工">#REF!</definedName>
    <definedName name="Ｃ代価Ｂ土留">#REF!</definedName>
    <definedName name="Ｃ代価表一覧表">#REF!</definedName>
    <definedName name="Ｄ">[15]改修内訳!#REF!</definedName>
    <definedName name="daika">[16]諸経費計算表!$A$8:$F$65</definedName>
    <definedName name="_xlnm.Database">#REF!</definedName>
    <definedName name="Database_MI">#REF!</definedName>
    <definedName name="dbgdhfg">#REF!</definedName>
    <definedName name="dcgsdcgdf">#REF!</definedName>
    <definedName name="DDD">#REF!</definedName>
    <definedName name="DDDD">#REF!</definedName>
    <definedName name="DFGBHDGYGBFXBHFYTG">#REF!</definedName>
    <definedName name="dfgdfgdfg">#REF!</definedName>
    <definedName name="dfgdfgdfgdf">#REF!</definedName>
    <definedName name="dfgdfgdfhghfg">#REF!</definedName>
    <definedName name="dfgdfgfdg">#REF!</definedName>
    <definedName name="dfgfhjklk">#REF!</definedName>
    <definedName name="DFGHDFGERTWE4">[17]東高校!#REF!</definedName>
    <definedName name="dfhdg">[17]東高校!#REF!</definedName>
    <definedName name="dfhdghfghfghf">#REF!</definedName>
    <definedName name="dfygsdfg">#REF!</definedName>
    <definedName name="dgfhrtnh" hidden="1">{"'内訳書'!$A$1:$O$28"}</definedName>
    <definedName name="DHYRDTBYDR">#REF!</definedName>
    <definedName name="dsbfgbnghnjxdfd">#REF!</definedName>
    <definedName name="dtbtt">#REF!</definedName>
    <definedName name="DTNHTYNTUNI">#REF!</definedName>
    <definedName name="DTSDGVFVDFGV">#REF!</definedName>
    <definedName name="dtyhdth" hidden="1">{"'内訳書'!$A$1:$O$28"}</definedName>
    <definedName name="DYBFDVYFVHFD">#REF!</definedName>
    <definedName name="E">#REF!</definedName>
    <definedName name="EARWETWERT">#REF!</definedName>
    <definedName name="ecsc">'[11]内訳書(管理棟)'!#REF!</definedName>
    <definedName name="EEE">#REF!</definedName>
    <definedName name="EEEE">#REF!</definedName>
    <definedName name="ekimyn">[18]内訳明細!#REF!</definedName>
    <definedName name="END">#REF!</definedName>
    <definedName name="ERCGTGRE">#REF!</definedName>
    <definedName name="ERTCEWRCTERVTRVGTR">#REF!</definedName>
    <definedName name="ERWTERTEER">#REF!</definedName>
    <definedName name="ETHWTUJGJFJDFH">#REF!</definedName>
    <definedName name="ETWERTERT">#REF!</definedName>
    <definedName name="evrtbg">#REF!</definedName>
    <definedName name="_xlnm.Extract">#REF!</definedName>
    <definedName name="Extract_MI">#REF!</definedName>
    <definedName name="Ｆ">#REF!</definedName>
    <definedName name="fbdfnu">#REF!</definedName>
    <definedName name="fesrg">[19]付帯工本!#REF!</definedName>
    <definedName name="FFF">#REF!</definedName>
    <definedName name="FFFF">#REF!</definedName>
    <definedName name="fgdfgdfg">#REF!</definedName>
    <definedName name="fgdfgdfgdf">#REF!</definedName>
    <definedName name="FGHFGHFGH">#REF!</definedName>
    <definedName name="FGHFGHFGHFGH">#REF!</definedName>
    <definedName name="FGHFGHGFHFGHFGHFGGFHGHF">#REF!</definedName>
    <definedName name="ｆｈｄｆｇｈｆｇｈｊｈｋｊｈｋ" hidden="1">{"'内訳書'!$A$1:$O$28"}</definedName>
    <definedName name="FHFGHFGHGHFFGHFGHFGHFGHFG">#REF!</definedName>
    <definedName name="FHFGHFHGFHFGHGF">#REF!</definedName>
    <definedName name="FROMV1">#REF!</definedName>
    <definedName name="fydjnjnjhj">#REF!</definedName>
    <definedName name="genka">[18]内訳明細!#REF!</definedName>
    <definedName name="GENNBA">#REF!</definedName>
    <definedName name="GGG">#REF!</definedName>
    <definedName name="GGGG">#REF!</definedName>
    <definedName name="GOTOメイン">[14]!GOTOメイン</definedName>
    <definedName name="H">#REF!</definedName>
    <definedName name="H1305資材単価">#REF!</definedName>
    <definedName name="H20.">#REF!</definedName>
    <definedName name="h4ybrtjy">#REF!</definedName>
    <definedName name="haken">[18]内訳明細!#REF!</definedName>
    <definedName name="henkou">[18]内訳明細!#REF!</definedName>
    <definedName name="HHH">#REF!</definedName>
    <definedName name="HIVP">#REF!</definedName>
    <definedName name="hjfhjfhjfhjfhjfhghj">[19]付帯工本!#REF!</definedName>
    <definedName name="hojozai">[18]内訳明細!#REF!</definedName>
    <definedName name="HONHINA">[12]内訳明細!#REF!</definedName>
    <definedName name="htbehraywvse">#REF!</definedName>
    <definedName name="HTML_CodePage" hidden="1">932</definedName>
    <definedName name="HTML_Control" hidden="1">{"'内訳書'!$A$1:$O$28"}</definedName>
    <definedName name="HTML_Description" hidden="1">""</definedName>
    <definedName name="HTML_Email" hidden="1">""</definedName>
    <definedName name="HTML_Header" hidden="1">"内訳書"</definedName>
    <definedName name="HTML_LastUpdate" hidden="1">"98/12/22"</definedName>
    <definedName name="HTML_LineAfter" hidden="1">FALSE</definedName>
    <definedName name="HTML_LineBefore" hidden="1">FALSE</definedName>
    <definedName name="HTML_Name" hidden="1">"隅　貴弘"</definedName>
    <definedName name="HTML_OBDlg2" hidden="1">TRUE</definedName>
    <definedName name="HTML_OBDlg4" hidden="1">TRUE</definedName>
    <definedName name="HTML_OS" hidden="1">0</definedName>
    <definedName name="HTML_PathFile" hidden="1">"C:\My Documents\MyHTML.htm"</definedName>
    <definedName name="HTML_Title" hidden="1">"ﾊﾞｲｵﾊｻﾞｰﾄﾞ内訳書"</definedName>
    <definedName name="HUMIYUGUU">#REF!</definedName>
    <definedName name="HYOU">#REF!</definedName>
    <definedName name="HYOU1">#REF!</definedName>
    <definedName name="i" hidden="1">{"50-1代価表",#N/A,FALSE,"50-1給水弁桝";"50-1一覧表",#N/A,FALSE,"50-1給水弁桝"}</definedName>
    <definedName name="III">'[11]内訳書(管理棟)'!#REF!</definedName>
    <definedName name="IN_KNN">#REF!</definedName>
    <definedName name="INGﾌｧｲﾙ名">#REF!</definedName>
    <definedName name="INPUT2">#REF!</definedName>
    <definedName name="INSATU0">#REF!</definedName>
    <definedName name="INSATU1">#REF!</definedName>
    <definedName name="INSATU2">#REF!</definedName>
    <definedName name="INSATU3">#REF!</definedName>
    <definedName name="INSATU4">#REF!</definedName>
    <definedName name="INSATU5">#REF!</definedName>
    <definedName name="ippan">[18]内訳明細!#REF!</definedName>
    <definedName name="ishii" hidden="1">{"44)～46)一覧表印刷",#N/A,FALSE,"44)～46)";"44)～46)代価表印刷",#N/A,FALSE,"44)～46)"}</definedName>
    <definedName name="ishii2" hidden="1">{"1)～27)一覧表",#N/A,FALSE,"1)～27)";"1)～27)代価表",#N/A,FALSE,"1)～27)"}</definedName>
    <definedName name="jfdhcfdn">#REF!</definedName>
    <definedName name="junko">[18]内訳明細!#REF!</definedName>
    <definedName name="Ｋ">[20]東高校!#REF!</definedName>
    <definedName name="KA">#REF!</definedName>
    <definedName name="kakaku">[18]内訳明細!#REF!</definedName>
    <definedName name="kansetu">[18]内訳明細!#REF!</definedName>
    <definedName name="KESU">#REF!</definedName>
    <definedName name="KEY" hidden="1">#REF!</definedName>
    <definedName name="ｋｈ">IF(ISBLANK(+[21]計算書!XFB1),"--",IF([21]計算書!XFB1="断面","立積","面積"))</definedName>
    <definedName name="ki">IF([22]計算書!$B1048576="合計",,IF(AND([22]計算書!XFA1048575&gt;0,[22]計算書!XFA1048576=0),0,IF(AND([22]計算書!XFA1048576&gt;0,[22]計算書!$C$1=1),[22]計算書!XFB1048576,IF([22]計算書!XFB1048575=0,([22]計算書!XFB1048574+[22]計算書!XFB1048576)/2,(+[22]計算書!XFB1048575+[22]計算書!XFB1048576)/2))))</definedName>
    <definedName name="kikihi">[18]内訳明細!#REF!</definedName>
    <definedName name="kiniri">[18]内訳明細!#REF!</definedName>
    <definedName name="kinouzou">[18]内訳明細!#REF!</definedName>
    <definedName name="ｋｌﾉﾘﾏﾉﾘ">[23]H8県住内訳!#REF!</definedName>
    <definedName name="koeda">'[24]#REF'!#REF!</definedName>
    <definedName name="kumi">[18]内訳明細!#REF!</definedName>
    <definedName name="kyotu">[18]内訳明細!#REF!</definedName>
    <definedName name="KYOUTUU">#REF!</definedName>
    <definedName name="LEFT">[25]機具類!#REF!</definedName>
    <definedName name="lo">[14]!lo</definedName>
    <definedName name="LOOP">[26]空調!#REF!</definedName>
    <definedName name="LPC_Valid">#REF!</definedName>
    <definedName name="me">[18]内訳明細!#REF!</definedName>
    <definedName name="MEIHINA">[18]内訳明細!#REF!</definedName>
    <definedName name="MEIWJ">[12]内訳明細!#REF!</definedName>
    <definedName name="MENU">#REF!</definedName>
    <definedName name="MENU1">#REF!</definedName>
    <definedName name="MI">#REF!</definedName>
    <definedName name="MIN">#REF!</definedName>
    <definedName name="N24_">#REF!</definedName>
    <definedName name="N30_">#REF!</definedName>
    <definedName name="NL">#REF!</definedName>
    <definedName name="O">#REF!</definedName>
    <definedName name="OD低率">#REF!</definedName>
    <definedName name="OFF">#REF!</definedName>
    <definedName name="OK_BUTTON">[14]!OK_BUTTON</definedName>
    <definedName name="OLTMNUYKN">#REF!</definedName>
    <definedName name="OLTUIK">#REF!</definedName>
    <definedName name="OOOO">#REF!</definedName>
    <definedName name="OPHOKI">#REF!</definedName>
    <definedName name="P">[6]諸経費計算表!$A$2</definedName>
    <definedName name="P_1">#REF!</definedName>
    <definedName name="p_a">#REF!</definedName>
    <definedName name="P_A_MI">#REF!</definedName>
    <definedName name="PA">[18]内訳明細!#REF!</definedName>
    <definedName name="PMI">#REF!</definedName>
    <definedName name="POI">#REF!</definedName>
    <definedName name="pomp100">#REF!</definedName>
    <definedName name="PR_KBN">#REF!</definedName>
    <definedName name="PR_MSG">#REF!</definedName>
    <definedName name="PRI">#REF!</definedName>
    <definedName name="prin">#REF!</definedName>
    <definedName name="PRINT">#REF!</definedName>
    <definedName name="_xlnm.Print_Area" localSheetId="0">'1号'!$A$1:$N$29</definedName>
    <definedName name="_xlnm.Print_Area" localSheetId="1">'2号'!$A$1:$H$77</definedName>
    <definedName name="_xlnm.Print_Area">#REF!</definedName>
    <definedName name="PRINT_AREA_MI">[9]A!$U$1139:$AA$1200</definedName>
    <definedName name="PRINT_AREA_MI1">#REF!</definedName>
    <definedName name="PRINT_AREA1">[27]諸経費算出表!#REF!</definedName>
    <definedName name="_xlnm.Print_Titles" localSheetId="1">'2号'!$1:$1</definedName>
    <definedName name="_xlnm.Print_Titles">#N/A</definedName>
    <definedName name="PRINTTITLE">#REF!</definedName>
    <definedName name="prn">#REF!</definedName>
    <definedName name="Q">#REF!</definedName>
    <definedName name="ＱＱＱ">#REF!</definedName>
    <definedName name="QQQQ">#REF!</definedName>
    <definedName name="ranzen">#REF!</definedName>
    <definedName name="RBTRYBTRBYTBUTBUYTYUYI">[13]建築積算!#REF!</definedName>
    <definedName name="RBYTYJNYUKMVTT" hidden="1">#REF!</definedName>
    <definedName name="rcdefw">#REF!</definedName>
    <definedName name="rdhnuru">[19]付帯工本!#REF!</definedName>
    <definedName name="RECORD">#REF!</definedName>
    <definedName name="Record1">[14]!Record1</definedName>
    <definedName name="reizen">#REF!</definedName>
    <definedName name="rekimu">#REF!</definedName>
    <definedName name="RFERFEFFERFRRE">#REF!</definedName>
    <definedName name="RFSEFSDF">#REF!</definedName>
    <definedName name="rgenba">#REF!</definedName>
    <definedName name="rgijutu">#REF!</definedName>
    <definedName name="rgikan">#REF!</definedName>
    <definedName name="rgvervgrtgceaxwx">#REF!</definedName>
    <definedName name="rhojo">#REF!</definedName>
    <definedName name="RIGHT">#N/A</definedName>
    <definedName name="rippan">#REF!</definedName>
    <definedName name="rjunbi">#REF!</definedName>
    <definedName name="rkasetu">#REF!</definedName>
    <definedName name="rkikai">#REF!</definedName>
    <definedName name="romu">[18]内訳明細!#REF!</definedName>
    <definedName name="rsiunten">#REF!</definedName>
    <definedName name="rsuet">#REF!</definedName>
    <definedName name="rsuidou">#REF!</definedName>
    <definedName name="rtbryhvybhjfhfg">#REF!</definedName>
    <definedName name="RTBTUY">[17]東高校!#REF!</definedName>
    <definedName name="RTERTERTERTRE">#REF!</definedName>
    <definedName name="rtjiyrtuy">#REF!</definedName>
    <definedName name="runpan">#REF!</definedName>
    <definedName name="RWYETJHEYJWTHTHTF">#REF!</definedName>
    <definedName name="scfgvbhnjmk">#REF!</definedName>
    <definedName name="SDBRDBYDRTBT">#REF!</definedName>
    <definedName name="sdfgdfgdfgdfg">#REF!</definedName>
    <definedName name="sdfgdrhhdg">[17]東高校!#REF!</definedName>
    <definedName name="sdfgh">#REF!</definedName>
    <definedName name="SDFHSDGSDGHGSDH">[6]諸経費計算表!$A$2</definedName>
    <definedName name="sdftbsgvdfvsd" hidden="1">{"'内訳書'!$A$1:$O$28"}</definedName>
    <definedName name="SDGDJ" hidden="1">#REF!</definedName>
    <definedName name="sdsfg">#REF!</definedName>
    <definedName name="sdvgfgbfgj">#REF!</definedName>
    <definedName name="SFAGSDFGSDFGSDFGDSFG">#REF!</definedName>
    <definedName name="SGSDFGDF">[13]建築積算!#REF!</definedName>
    <definedName name="shohi">[18]内訳明細!#REF!</definedName>
    <definedName name="SIZE_B4">[25]機具類!#REF!</definedName>
    <definedName name="SIZE_B5">[25]機具類!#REF!</definedName>
    <definedName name="SIZE_MENU">[25]機具類!#REF!</definedName>
    <definedName name="SKIPA">[26]空調!#REF!</definedName>
    <definedName name="SOR" hidden="1">#REF!</definedName>
    <definedName name="SOUKAKU">#REF!</definedName>
    <definedName name="sp">'[28]ssﾀﾞｸﾄ拾い(1)'!$A$20:$AB$65</definedName>
    <definedName name="SRTERTSRT">[17]東高校!#REF!</definedName>
    <definedName name="SRTERTYWRETR">#REF!</definedName>
    <definedName name="SRTSRTSD">#REF!</definedName>
    <definedName name="SSS">[19]付帯工本!#REF!</definedName>
    <definedName name="SSSS">#REF!</definedName>
    <definedName name="START">#REF!</definedName>
    <definedName name="START_1">#REF!</definedName>
    <definedName name="START_2">#REF!</definedName>
    <definedName name="START_3">#REF!</definedName>
    <definedName name="SUB">[26]空調!#REF!</definedName>
    <definedName name="suekan">[18]内訳明細!#REF!</definedName>
    <definedName name="suetuke">[18]内訳明細!#REF!</definedName>
    <definedName name="suidouyn">[18]内訳明細!#REF!</definedName>
    <definedName name="svdgbvhgnh">#REF!</definedName>
    <definedName name="SystemBookName">#REF!</definedName>
    <definedName name="SystemVer">#REF!</definedName>
    <definedName name="t">#REF!</definedName>
    <definedName name="TABLE1">#REF!</definedName>
    <definedName name="TABLE2">#REF!</definedName>
    <definedName name="TABLE3">#REF!</definedName>
    <definedName name="TANNKA">#REF!</definedName>
    <definedName name="tbfbhdbfg">'[11]内訳書(管理棟)'!#REF!</definedName>
    <definedName name="THYRTHYRYHRT" hidden="1">#REF!</definedName>
    <definedName name="TMUUYMUY">#REF!</definedName>
    <definedName name="TT">[19]付帯工本!#REF!</definedName>
    <definedName name="TTT">[19]管渠土工!#REF!</definedName>
    <definedName name="TTTT">#REF!</definedName>
    <definedName name="TTTTT">#REF!</definedName>
    <definedName name="TTTTTT">#REF!</definedName>
    <definedName name="TVHTYHY">#REF!</definedName>
    <definedName name="tyokuko">[18]内訳明細!#REF!</definedName>
    <definedName name="tyokuzai">[18]内訳明細!#REF!</definedName>
    <definedName name="TYRRURTIUYI">[17]東高校!#REF!</definedName>
    <definedName name="tyrtuyuj" hidden="1">#REF!</definedName>
    <definedName name="UGFHBTYBUJTYNTUINUINYUNIU">#REF!</definedName>
    <definedName name="UIUIUUIUIUIUIUIUI">#REF!</definedName>
    <definedName name="unten">[18]内訳明細!#REF!</definedName>
    <definedName name="UNTENP">#REF!</definedName>
    <definedName name="untenyn">[18]内訳明細!#REF!</definedName>
    <definedName name="UUU">[19]付帯工本!#REF!</definedName>
    <definedName name="VB">#REF!</definedName>
    <definedName name="VBJNJKMUJKYKJKKKH">#REF!</definedName>
    <definedName name="vgfhgj">#REF!</definedName>
    <definedName name="VTVYHYHYHYHY">#REF!</definedName>
    <definedName name="W">[19]管渠土工!#REF!</definedName>
    <definedName name="wasdaerwet">#REF!</definedName>
    <definedName name="WE">#REF!</definedName>
    <definedName name="WERCWECTRCRTCVRT">#REF!</definedName>
    <definedName name="WERTWTRTERT">#REF!</definedName>
    <definedName name="WERWERTWERWRT">#REF!</definedName>
    <definedName name="WETERTER">[6]諸経費計算表!$A$2</definedName>
    <definedName name="WETERTERT">#REF!</definedName>
    <definedName name="WETETERTERT">#REF!</definedName>
    <definedName name="WETRTERTYERTERT">#REF!</definedName>
    <definedName name="WIR_D_34">[29]M見積表!$T$5</definedName>
    <definedName name="wrfsdrfgxf">#REF!</definedName>
    <definedName name="wrn.１７." hidden="1">{#N/A,#N/A,FALSE,"Sheet16";#N/A,#N/A,FALSE,"Sheet16"}</definedName>
    <definedName name="wrn.41代価印刷." hidden="1">{"41代価表",#N/A,FALSE,"41保温";"41一覧表",#N/A,FALSE,"41保温"}</definedName>
    <definedName name="wrn.42代価印刷." hidden="1">{"42代価表",#N/A,FALSE,"42塗装";"42一覧表",#N/A,FALSE,"42塗装"}</definedName>
    <definedName name="wrn.49代価印刷." hidden="1">{"49代価表",#N/A,FALSE,"49衛生";"49一覧表",#N/A,FALSE,"49衛生"}</definedName>
    <definedName name="wrn.501代価印刷." hidden="1">{"50-1代価表",#N/A,FALSE,"50-1給水弁桝";"50-1一覧表",#N/A,FALSE,"50-1給水弁桝"}</definedName>
    <definedName name="wrn.50代価印刷." hidden="1">{"50代価表",#N/A,FALSE,"50給水";"50一覧表",#N/A,FALSE,"50給水"}</definedName>
    <definedName name="wrn.511代価印刷." hidden="1">{"51-1代価表",#N/A,FALSE,"51-1排水桝";"51-1一覧表",#N/A,FALSE,"51-1排水桝"}</definedName>
    <definedName name="wrn.512代価印刷." hidden="1">{"51-2代価表",#N/A,FALSE,"51-2衛生集計";"51-2一覧表",#N/A,FALSE,"51-2衛生集計"}</definedName>
    <definedName name="wrn.51代価印刷." hidden="1">{"51代価表",#N/A,FALSE,"51排水";"51一覧表",#N/A,FALSE,"51排水"}</definedName>
    <definedName name="wrn.53代価印刷." hidden="1">{"53代価表",#N/A,FALSE,"53給湯";"53一覧表",#N/A,FALSE,"53給湯"}</definedName>
    <definedName name="wrn.55" hidden="1">{"55代価表",#N/A,FALSE,"55空調機器";"55一覧表",#N/A,FALSE,"55空調機器"}</definedName>
    <definedName name="wrn.55代価印刷." hidden="1">{"55代価表",#N/A,FALSE,"55空調機器";"55一覧表",#N/A,FALSE,"55空調機器"}</definedName>
    <definedName name="wrn.561代価印刷." hidden="1">{"561代価表",#N/A,FALSE,"56-1風道付属品";"56-1一覧表",#N/A,FALSE,"56-1風道付属品"}</definedName>
    <definedName name="wrn.56代価印刷." hidden="1">{"56代価表",#N/A,FALSE,"56風道";"56一覧表",#N/A,FALSE,"56風道"}</definedName>
    <definedName name="wrn.57代価印刷." hidden="1">{"57代価表",#N/A,FALSE,"57配管付属品";"57一覧表",#N/A,FALSE,"57配管付属品"}</definedName>
    <definedName name="wrn.AAA." hidden="1">{#N/A,#N/A,FALSE,"基本"}</definedName>
    <definedName name="wrn.AAAA" hidden="1">{#N/A,#N/A,FALSE,"基本"}</definedName>
    <definedName name="wrn.印刷" hidden="1">{"44)～46)一覧表印刷",#N/A,FALSE,"44)～46)";"44)～46)代価表印刷",#N/A,FALSE,"44)～46)"}</definedName>
    <definedName name="wrn.印刷." hidden="1">{"44)～46)一覧表印刷",#N/A,FALSE,"44)～46)";"44)～46)代価表印刷",#N/A,FALSE,"44)～46)"}</definedName>
    <definedName name="wrn.玉代40114093印刷." hidden="1">{"1)～27)一覧表",#N/A,FALSE,"1)～27)";"1)～27)代価表",#N/A,FALSE,"1)～27)"}</definedName>
    <definedName name="wrn.玉代50415051印刷." hidden="1">{"47)48)一覧表",#N/A,FALSE,"47)､48)";"47)48)代価表",#N/A,FALSE,"47)､48)"}</definedName>
    <definedName name="wrn.玉代51115141印刷." hidden="1">{"49)～52)代価表",#N/A,FALSE,"49)～52)";"49)～52)一覧表",#N/A,FALSE,"49)～52)"}</definedName>
    <definedName name="wrn.玉代5151印刷." hidden="1">{"53)一覧表",#N/A,FALSE,"53)";"53)代価表",#N/A,FALSE,"53)"}</definedName>
    <definedName name="wrn.玉代51615163印刷." hidden="1">{"54)～56)一覧表",#N/A,FALSE,"54)～56)";"５４）～56)代価表",#N/A,FALSE,"54)～56)"}</definedName>
    <definedName name="wrn.代価印刷." hidden="1">{"代価表",#N/A,FALSE,"40配管";"一覧表",#N/A,FALSE,"40配管"}</definedName>
    <definedName name="wrtgawtv">[19]付帯工本!#REF!</definedName>
    <definedName name="wvterbtegbthvsdg">#REF!</definedName>
    <definedName name="WWW">[19]付帯工本!#REF!</definedName>
    <definedName name="WWWW">[19]付帯工本!#REF!</definedName>
    <definedName name="Ｘ">[30]表紙!#REF!</definedName>
    <definedName name="XDGMNFCDBJ">#REF!</definedName>
    <definedName name="XMIN">#REF!</definedName>
    <definedName name="YJFJGHHGJHGJHG">#REF!</definedName>
    <definedName name="YKTTDGHK">#REF!</definedName>
    <definedName name="YYY">#REF!</definedName>
    <definedName name="YYYY">[19]付帯工本!#REF!</definedName>
    <definedName name="YYYYYYYY">#REF!</definedName>
    <definedName name="z">#REF!</definedName>
    <definedName name="あ">IF(+#REF!=2,"***","")</definedName>
    <definedName name="あ１">#REF!</definedName>
    <definedName name="あ１０５">#REF!</definedName>
    <definedName name="ア１７６">#REF!</definedName>
    <definedName name="あ２０">#REF!</definedName>
    <definedName name="あ３７９">[15]改修内訳!#REF!</definedName>
    <definedName name="あ５００">#REF!</definedName>
    <definedName name="あ７２９">'[31]内訳（水産）'!#REF!</definedName>
    <definedName name="あｑ１">#REF!</definedName>
    <definedName name="あああ">#REF!</definedName>
    <definedName name="ああああ">#REF!</definedName>
    <definedName name="あああああ">#REF!</definedName>
    <definedName name="ｱｽﾌｧﾙﾄ乳剤PK3">#REF!</definedName>
    <definedName name="ｱｾﾁﾚﾝ">#REF!</definedName>
    <definedName name="い">#REF!</definedName>
    <definedName name="いうれ">[32]改修内訳!#REF!</definedName>
    <definedName name="う">#REF!</definedName>
    <definedName name="ううう">#REF!</definedName>
    <definedName name="うううううう">#REF!</definedName>
    <definedName name="え">#REF!</definedName>
    <definedName name="えいこ">#REF!</definedName>
    <definedName name="お">#REF!</definedName>
    <definedName name="か">#REF!</definedName>
    <definedName name="ガス設備">#N/A</definedName>
    <definedName name="ｶﾞｿﾘﾝ">#REF!</definedName>
    <definedName name="ｶｯﾀｰﾌﾞﾚｰﾄﾞ30">#REF!</definedName>
    <definedName name="ｶｯﾀｰﾌﾞﾚｰﾄﾞ40">#REF!</definedName>
    <definedName name="ｶｯﾀｰﾌﾞﾚｰﾄﾞ55">#REF!</definedName>
    <definedName name="ｶｯﾀｰﾌﾞﾚｰﾄﾞ60">#REF!</definedName>
    <definedName name="ｶｯﾀｰ運転30㎝">#REF!</definedName>
    <definedName name="ｶｯﾀｰ運転40㎝">#REF!</definedName>
    <definedName name="ガラス">[33]体育館!$B$705</definedName>
    <definedName name="き">#REF!</definedName>
    <definedName name="くき">[14]!くき</definedName>
    <definedName name="くき２">[14]!くき２</definedName>
    <definedName name="ｸﾚｰﾝ付ﾄﾗｯｸ運転2.9t">#REF!</definedName>
    <definedName name="ｹ_ﾌﾞﾙ種別">#REF!</definedName>
    <definedName name="ケーブル電線類">#REF!</definedName>
    <definedName name="けつぎしょ">#REF!</definedName>
    <definedName name="ｺｰﾄﾞ入力">#REF!</definedName>
    <definedName name="コン」コンクリート人力投入打設">#REF!</definedName>
    <definedName name="コン」鉄筋コンクリートポンプ車投入打設">#REF!</definedName>
    <definedName name="コン」無筋コンクリートポンプ車投入打設">#REF!</definedName>
    <definedName name="ｺﾝｸﾘ_ﾄ">#N/A</definedName>
    <definedName name="コンクリート">[33]体育館!$B$165</definedName>
    <definedName name="ｺﾝｸﾘｰﾄ混和剤">#REF!</definedName>
    <definedName name="さ">[14]!さ</definedName>
    <definedName name="サイズ">#REF!</definedName>
    <definedName name="ささ">#REF!</definedName>
    <definedName name="ｻﾝﾀﾞｰｽﾄｰﾝ">#REF!</definedName>
    <definedName name="し">#REF!</definedName>
    <definedName name="しかんなみすか">#REF!</definedName>
    <definedName name="しきはくとしきくとしきく">#REF!</definedName>
    <definedName name="ししし">#N/A</definedName>
    <definedName name="しはすかま">#REF!</definedName>
    <definedName name="ｽｶﾑ管">#REF!</definedName>
    <definedName name="スタイル">#REF!</definedName>
    <definedName name="スピンボタン入力2">[34]!スピンボタン入力2</definedName>
    <definedName name="ソート実行">#REF!</definedName>
    <definedName name="ソート範囲">#REF!</definedName>
    <definedName name="その他ﾒﾆｭｰ">#REF!</definedName>
    <definedName name="その他器具">#REF!</definedName>
    <definedName name="ﾀﾞｲﾃｯｸ">[35]建築積算!#REF!</definedName>
    <definedName name="タイトル">[24]強電複合!#REF!</definedName>
    <definedName name="ﾀｲﾄﾙ行">#REF!</definedName>
    <definedName name="ﾀｲﾄﾙ列">#REF!</definedName>
    <definedName name="タイル">[33]体育館!$B$408</definedName>
    <definedName name="ﾀｲﾙ工事">#N/A</definedName>
    <definedName name="ダクト工">#REF!</definedName>
    <definedName name="ダクト小計">[36]表紙!#REF!</definedName>
    <definedName name="ダクト設備">#REF!</definedName>
    <definedName name="たふ">#REF!</definedName>
    <definedName name="ﾀﾝﾊﾟｰ運転舗装用">#REF!</definedName>
    <definedName name="ﾀﾝﾊﾟｰ運転埋戻用">#REF!</definedName>
    <definedName name="ﾀﾝﾊﾟｰ運転路盤用">#REF!</definedName>
    <definedName name="ﾀﾞﾝﾌﾟﾄﾗｯｸ11t車">#REF!</definedName>
    <definedName name="ﾀﾞﾝﾌﾟﾄﾗｯｸ4t車">#REF!</definedName>
    <definedName name="ﾁ44">#REF!</definedName>
    <definedName name="ﾁ46">#N/A</definedName>
    <definedName name="ッＢ" hidden="1">[37]ﾃﾞｰﾀ!$A$12:$A$22</definedName>
    <definedName name="っっｇ">[38]表紙!#REF!</definedName>
    <definedName name="っっｒ">#REF!</definedName>
    <definedName name="っっｔ">[38]表紙!#REF!</definedName>
    <definedName name="っっｙ">#REF!</definedName>
    <definedName name="データーベース">#REF!</definedName>
    <definedName name="とび工">#REF!</definedName>
    <definedName name="ﾄﾗｯｸｸﾚｰﾝ運転4.8_4.9t">#REF!</definedName>
    <definedName name="ﾄﾗｯｸｸﾚｰﾝ賃料4.9t">#REF!</definedName>
    <definedName name="ﾄﾗｯｸ運転2t">#REF!</definedName>
    <definedName name="ﾄﾗｯｸ運転3_3.5t">#REF!</definedName>
    <definedName name="のりき">#REF!</definedName>
    <definedName name="はくましきくましはくま">#REF!</definedName>
    <definedName name="ﾊﾞｯｸﾎｳ0.1・">#REF!</definedName>
    <definedName name="ﾊﾞｯｸﾎｳ0.2">#REF!</definedName>
    <definedName name="ﾊﾞｯｸﾎｳ0.35">#REF!</definedName>
    <definedName name="はつり工">#REF!</definedName>
    <definedName name="ひかくひょう２">[39]屋根・外壁等!$A$1:$IV$2</definedName>
    <definedName name="ﾌｧｲﾙ名">#REF!</definedName>
    <definedName name="プレート">#REF!</definedName>
    <definedName name="ポ室撤去">#N/A</definedName>
    <definedName name="マクロ">#REF!</definedName>
    <definedName name="まの">#REF!</definedName>
    <definedName name="ﾏﾝﾎｰﾙﾎﾟﾝﾌﾟ室">#REF!</definedName>
    <definedName name="ﾒｰｶｰ比較">#REF!</definedName>
    <definedName name="ﾒﾆｭｰ1">#REF!</definedName>
    <definedName name="ﾒﾆｭｰ2">#REF!</definedName>
    <definedName name="ﾒﾆｭｰ3">#REF!</definedName>
    <definedName name="もっとﾒﾆｭｰ">#REF!</definedName>
    <definedName name="ライン名称___">#REF!</definedName>
    <definedName name="ららら">#REF!</definedName>
    <definedName name="リスト">#REF!</definedName>
    <definedName name="ロケーション編集">[14]!ロケーション編集</definedName>
    <definedName name="ﾛﾗｰ運転0.8_1.1t">#REF!</definedName>
    <definedName name="ﾛﾗｰ運転3.0_4.0t">#REF!</definedName>
    <definedName name="ん１９１４">#REF!</definedName>
    <definedName name="ん１９４">#REF!</definedName>
    <definedName name="ん１９８">#REF!</definedName>
    <definedName name="ん２１８９">#REF!</definedName>
    <definedName name="安全費">#REF!</definedName>
    <definedName name="安全費1">#REF!</definedName>
    <definedName name="安全費2">#REF!</definedName>
    <definedName name="安全費率">#REF!</definedName>
    <definedName name="委託価格">#REF!</definedName>
    <definedName name="異形管率">#REF!</definedName>
    <definedName name="医療ガス設備">#REF!</definedName>
    <definedName name="一位代価">'[24]#REF'!#REF!</definedName>
    <definedName name="一式1">#REF!</definedName>
    <definedName name="一般運転手">#REF!</definedName>
    <definedName name="一般管理費">#REF!</definedName>
    <definedName name="一般管理費S">#REF!</definedName>
    <definedName name="一般管理費等">#REF!</definedName>
    <definedName name="一般管理費等1">#REF!</definedName>
    <definedName name="一般管理費等2">#REF!</definedName>
    <definedName name="一般管理費等率">#REF!</definedName>
    <definedName name="一般労務費">#REF!</definedName>
    <definedName name="一般労務費E">#REF!</definedName>
    <definedName name="一般労務費M">#REF!</definedName>
    <definedName name="一部保存実行">#REF!</definedName>
    <definedName name="一部保存範囲">#REF!</definedName>
    <definedName name="一覧">#REF!</definedName>
    <definedName name="一覧表">#REF!,#REF!,#REF!,#REF!,#REF!,#REF!,#REF!,#REF!</definedName>
    <definedName name="印刷">#REF!</definedName>
    <definedName name="印刷05">#REF!</definedName>
    <definedName name="印刷１">#REF!</definedName>
    <definedName name="印刷10">#REF!</definedName>
    <definedName name="印刷２">#REF!</definedName>
    <definedName name="印刷20">#REF!</definedName>
    <definedName name="印刷３">#REF!</definedName>
    <definedName name="印刷30">#REF!</definedName>
    <definedName name="印刷4">#REF!</definedName>
    <definedName name="印刷40">#REF!</definedName>
    <definedName name="印刷5">#REF!</definedName>
    <definedName name="印刷50">#REF!</definedName>
    <definedName name="印刷6">#REF!</definedName>
    <definedName name="印刷7">#REF!</definedName>
    <definedName name="印刷8">#REF!</definedName>
    <definedName name="印刷EX">#REF!</definedName>
    <definedName name="印刷書式">#REF!</definedName>
    <definedName name="印刷範囲">#REF!</definedName>
    <definedName name="印刷範囲_小計_">#REF!</definedName>
    <definedName name="運搬」アスファルトフィニッシャー運搬費">#REF!</definedName>
    <definedName name="運搬」クローラクレーン_運搬費">#REF!</definedName>
    <definedName name="運搬」タイヤローラー運転">#REF!</definedName>
    <definedName name="運搬」タイヤローラ運搬費">#REF!</definedName>
    <definedName name="運搬」バックホー運搬費">#REF!</definedName>
    <definedName name="運搬」ブルドーザ運搬費">#REF!</definedName>
    <definedName name="運搬」モーターグレーダー運転">#REF!</definedName>
    <definedName name="運搬」モーターグレーダー運搬費">#REF!</definedName>
    <definedName name="運搬」ロードローラ運搬費">#REF!</definedName>
    <definedName name="運搬」運搬費">#REF!</definedName>
    <definedName name="運搬」杭打機_運搬費">#REF!</definedName>
    <definedName name="運搬費">#REF!</definedName>
    <definedName name="運搬費1">#REF!</definedName>
    <definedName name="運搬費2">#REF!</definedName>
    <definedName name="運搬費率">#REF!</definedName>
    <definedName name="営繕費">#REF!</definedName>
    <definedName name="営繕費1">#REF!</definedName>
    <definedName name="営繕費2">#REF!</definedName>
    <definedName name="営繕費率">#REF!</definedName>
    <definedName name="塩ビ桝">#REF!</definedName>
    <definedName name="塩素低率">#REF!</definedName>
    <definedName name="汚泥内訳">#REF!</definedName>
    <definedName name="汚泥内訳明細">#REF!</definedName>
    <definedName name="汚泥別紙明細">#REF!</definedName>
    <definedName name="屋外設備計">#REF!</definedName>
    <definedName name="屋根">[33]体育館!$B$570</definedName>
    <definedName name="屋根及び樋工事">#N/A</definedName>
    <definedName name="屋内消火栓設備">#REF!</definedName>
    <definedName name="下限値M">#REF!</definedName>
    <definedName name="下限値O">#REF!</definedName>
    <definedName name="下限値P">#REF!</definedName>
    <definedName name="下限値仮">#REF!</definedName>
    <definedName name="下限値共">#REF!</definedName>
    <definedName name="下限値現">#REF!</definedName>
    <definedName name="下限値設">#REF!</definedName>
    <definedName name="下限値般">#REF!</definedName>
    <definedName name="仮囲い">#REF!</definedName>
    <definedName name="仮囲い代価">[24]強電複合!#REF!</definedName>
    <definedName name="仮設">'[24]#REF'!#REF!</definedName>
    <definedName name="仮設費">#REF!</definedName>
    <definedName name="仮設費1">#REF!</definedName>
    <definedName name="仮設費2">#REF!</definedName>
    <definedName name="仮設費率">#REF!</definedName>
    <definedName name="科目">#REF!</definedName>
    <definedName name="火災設備範囲">#REF!</definedName>
    <definedName name="荷揚設備">#N/A</definedName>
    <definedName name="解析単位重量">#REF!</definedName>
    <definedName name="解体">[33]体育館!#REF!</definedName>
    <definedName name="解体工事">[40]体育館!#REF!</definedName>
    <definedName name="解体撤去工事">[40]体育館!#REF!</definedName>
    <definedName name="改修">[41]細目内訳!#REF!</definedName>
    <definedName name="改修経費">#N/A</definedName>
    <definedName name="改修諸経費">[42]内訳!#REF!</definedName>
    <definedName name="改修単価">[30]表紙!#REF!</definedName>
    <definedName name="改修直接工事費">#REF!</definedName>
    <definedName name="開始ｺﾒﾝﾄ">#REF!</definedName>
    <definedName name="外ガス設備">#REF!</definedName>
    <definedName name="外給水設備">#REF!</definedName>
    <definedName name="外給水撤">#N/A</definedName>
    <definedName name="外交">[33]体育館!$B$948</definedName>
    <definedName name="外構工事">[40]体育館!#REF!</definedName>
    <definedName name="外消火栓設備">#REF!</definedName>
    <definedName name="外消火撤">#N/A</definedName>
    <definedName name="外排水設備">#REF!</definedName>
    <definedName name="外排水撤">#N/A</definedName>
    <definedName name="拡声設備範囲">#REF!</definedName>
    <definedName name="換気小計">#REF!</definedName>
    <definedName name="換気設備">#N/A</definedName>
    <definedName name="管理棟基礎工">#REF!</definedName>
    <definedName name="管理棟土工">#REF!</definedName>
    <definedName name="管理内訳">#REF!</definedName>
    <definedName name="管理内訳明細">#REF!</definedName>
    <definedName name="管理別紙明細">#REF!</definedName>
    <definedName name="貫通部">#REF!</definedName>
    <definedName name="間接委託費">#REF!</definedName>
    <definedName name="間接工事費">#REF!</definedName>
    <definedName name="間接工事費1">#REF!</definedName>
    <definedName name="間接工事費2">#REF!</definedName>
    <definedName name="器具取設">#N/A</definedName>
    <definedName name="器具小計">[36]表紙!#REF!</definedName>
    <definedName name="既製ｺﾝｸﾘ_ﾄ">#N/A</definedName>
    <definedName name="機の代印刷">#REF!</definedName>
    <definedName name="機の内印刷">#REF!</definedName>
    <definedName name="機械経費">#REF!</definedName>
    <definedName name="機械経費1">#REF!</definedName>
    <definedName name="機械経費2">#REF!</definedName>
    <definedName name="機械経費率">#REF!</definedName>
    <definedName name="機械工">#REF!</definedName>
    <definedName name="機械設備工">#REF!</definedName>
    <definedName name="機械代価一覧">#REF!</definedName>
    <definedName name="機器取設">#N/A</definedName>
    <definedName name="機器費">#REF!</definedName>
    <definedName name="機器費3B">#REF!</definedName>
    <definedName name="機器費3B1">#REF!</definedName>
    <definedName name="機器費3B2">#REF!</definedName>
    <definedName name="機器費E">#REF!</definedName>
    <definedName name="機器費M">#REF!</definedName>
    <definedName name="機器費計">#REF!</definedName>
    <definedName name="機器費範囲">#REF!</definedName>
    <definedName name="技術管理費">#REF!</definedName>
    <definedName name="技術管理費1">#REF!</definedName>
    <definedName name="技術管理費2">#REF!</definedName>
    <definedName name="技術管理費率">#REF!</definedName>
    <definedName name="技術者">#REF!</definedName>
    <definedName name="技術費">#REF!</definedName>
    <definedName name="技術費1">#REF!</definedName>
    <definedName name="技術費2">#REF!</definedName>
    <definedName name="技術費率">#REF!</definedName>
    <definedName name="技術費率E">#REF!</definedName>
    <definedName name="技術労務費">#REF!</definedName>
    <definedName name="給水小計">[36]表紙!#REF!</definedName>
    <definedName name="給水設備">#N/A</definedName>
    <definedName name="給湯小計">[36]表紙!#REF!</definedName>
    <definedName name="給湯設備">#REF!</definedName>
    <definedName name="給排水ガス設備">#N/A</definedName>
    <definedName name="給排水比較">[43]強電複合!#REF!</definedName>
    <definedName name="距離合計">IF([44]計算書!$A1="合計",SUMIF([44]計算書!$A$1:$A$65536,"小計",[44]計算書!A$1:A$65536),"")</definedName>
    <definedName name="距離小計">SUM([44]計算書!A1048528:A1048575)</definedName>
    <definedName name="共通仮設費">#REF!</definedName>
    <definedName name="共通仮設費__計">#REF!</definedName>
    <definedName name="共通仮設費1">#REF!</definedName>
    <definedName name="共通仮設費2">#REF!</definedName>
    <definedName name="共通仮設費率">#REF!</definedName>
    <definedName name="共通費">#REF!</definedName>
    <definedName name="共通費計">#REF!</definedName>
    <definedName name="鏡">#REF!</definedName>
    <definedName name="金額">#REF!</definedName>
    <definedName name="金属">[33]体育館!$B$489</definedName>
    <definedName name="金属建具">[33]体育館!$B$624</definedName>
    <definedName name="金属工事">#N/A</definedName>
    <definedName name="金物">#REF!</definedName>
    <definedName name="区分">#REF!</definedName>
    <definedName name="空気ろ過器">[36]表紙!#REF!</definedName>
    <definedName name="空気調和設備計">#REF!</definedName>
    <definedName name="空調機">[36]表紙!#REF!</definedName>
    <definedName name="空調機器設備">#REF!</definedName>
    <definedName name="空調計">[36]表紙!#REF!</definedName>
    <definedName name="掘さく">#REF!</definedName>
    <definedName name="係数M１">#REF!</definedName>
    <definedName name="係数M２">#REF!</definedName>
    <definedName name="係数O１">#REF!</definedName>
    <definedName name="係数O２">#REF!</definedName>
    <definedName name="係数P１">#REF!</definedName>
    <definedName name="係数P２">#REF!</definedName>
    <definedName name="係数仮１">#REF!</definedName>
    <definedName name="係数仮２">#REF!</definedName>
    <definedName name="係数共１">#REF!</definedName>
    <definedName name="係数共２">#REF!</definedName>
    <definedName name="係数現１">#REF!</definedName>
    <definedName name="係数現２">#REF!</definedName>
    <definedName name="係数設１">#REF!</definedName>
    <definedName name="係数設２">#REF!</definedName>
    <definedName name="係数般">#REF!</definedName>
    <definedName name="型枠_小型">#REF!</definedName>
    <definedName name="型枠_小型Ⅱ">#REF!</definedName>
    <definedName name="型枠_鉄筋">#REF!</definedName>
    <definedName name="型枠_無筋">#REF!</definedName>
    <definedName name="型枠工">#REF!</definedName>
    <definedName name="契執決書？公供">#REF!</definedName>
    <definedName name="契執決書？笹口">#REF!</definedName>
    <definedName name="契執決書？特環">#REF!</definedName>
    <definedName name="形式">#REF!</definedName>
    <definedName name="形状寸法">#REF!</definedName>
    <definedName name="形番">#REF!</definedName>
    <definedName name="系統ﾒﾆｭｰ">#REF!</definedName>
    <definedName name="経費算出">#REF!</definedName>
    <definedName name="経費率">#N/A</definedName>
    <definedName name="経路">#REF!</definedName>
    <definedName name="計算">#REF!</definedName>
    <definedName name="計算書P1">#REF!</definedName>
    <definedName name="計算書P2">#REF!</definedName>
    <definedName name="計算書P3">#REF!</definedName>
    <definedName name="計算書P4">#REF!</definedName>
    <definedName name="軽作業員">#REF!</definedName>
    <definedName name="軽油陸上用">#REF!</definedName>
    <definedName name="決議書">#REF!</definedName>
    <definedName name="月_1日">#REF!</definedName>
    <definedName name="建の代印刷">#REF!</definedName>
    <definedName name="建の内印刷">#REF!</definedName>
    <definedName name="建設工事起案">#REF!</definedName>
    <definedName name="建設工事請負契約書">#REF!</definedName>
    <definedName name="県">#REF!</definedName>
    <definedName name="県庁内">#REF!</definedName>
    <definedName name="見積見積">[45]細目内訳!#REF!</definedName>
    <definedName name="見積比較">[39]屋根・外壁等!$A$1:$IV$2</definedName>
    <definedName name="見積比較表">#REF!</definedName>
    <definedName name="現経費">#REF!</definedName>
    <definedName name="現場管理費">#REF!</definedName>
    <definedName name="現場間接費">#REF!</definedName>
    <definedName name="現場間接費1">#REF!</definedName>
    <definedName name="現場間接費2">#REF!</definedName>
    <definedName name="現場間接費率">#REF!</definedName>
    <definedName name="現場経費">#REF!</definedName>
    <definedName name="現場経費率">#REF!</definedName>
    <definedName name="口径入力">#REF!</definedName>
    <definedName name="工_事_名_称____株シバタ医理科青森">#REF!</definedName>
    <definedName name="工事価格">#REF!</definedName>
    <definedName name="工事価格1">#REF!</definedName>
    <definedName name="工事価格2">#REF!</definedName>
    <definedName name="工事価格端数整理">#REF!</definedName>
    <definedName name="工事原価">#REF!</definedName>
    <definedName name="工事原価1">#REF!</definedName>
    <definedName name="工事原価2">#REF!</definedName>
    <definedName name="工事請負起案表">#REF!</definedName>
    <definedName name="工事請負起案裏">#REF!</definedName>
    <definedName name="工事請負請書">#REF!</definedName>
    <definedName name="工事名称">[46]細目!$B$2</definedName>
    <definedName name="工場派遣費">#REF!</definedName>
    <definedName name="工場派遣労務費">#REF!</definedName>
    <definedName name="工場派遣労務費E">#REF!</definedName>
    <definedName name="工場派遣労務費M">#REF!</definedName>
    <definedName name="工派労務費">#REF!</definedName>
    <definedName name="杭打">[33]体育館!$B$138</definedName>
    <definedName name="杭打」_プレボーリング">#REF!</definedName>
    <definedName name="杭打」_中堀グラウト注入">#REF!</definedName>
    <definedName name="杭打ち">#REF!</definedName>
    <definedName name="杭打工事">[40]体育館!#REF!</definedName>
    <definedName name="杭抜き">#REF!</definedName>
    <definedName name="鋼材詳細図">[47]目次!$B$2</definedName>
    <definedName name="鋼製架台計">#REF!</definedName>
    <definedName name="鋼製架台類計">#REF!</definedName>
    <definedName name="項__________目">#REF!</definedName>
    <definedName name="合計">ROUNDDOWN(IF([44]計算書!$B1048576="合計",[44]計算書!XFD1048575,IF([44]計算書!XEZ1048576=0,IF([44]計算書!$C1048575=0,[44]計算書!$C1048576*[44]計算書!XFB1048576,[44]計算書!$C1048575*[44]計算書!XFB1048576),[44]計算書!XEZ1048576*[44]計算書!XFB1048576)),[44]計算書!XFC$1)</definedName>
    <definedName name="合計1">ROUND(IF(ISBLANK([44]計算書!XFB1),+[44]計算書!$B2*[44]計算書!XFD1,[44]計算書!XFB1*[44]計算書!XFD1),[44]計算書!A$1)</definedName>
    <definedName name="合計2">ROUND(IF(ISBLANK([44]計算書!XFB1),+[44]計算書!$B1*[44]計算書!XFD1,[44]計算書!XFB1*[44]計算書!XFD1),[44]計算書!A$1)</definedName>
    <definedName name="左官">#REF!</definedName>
    <definedName name="左官工事">#N/A</definedName>
    <definedName name="再利用水内訳">#REF!</definedName>
    <definedName name="再利用水内訳明細">#REF!</definedName>
    <definedName name="再利用内訳">#REF!</definedName>
    <definedName name="再利用内訳明細">#REF!</definedName>
    <definedName name="再利用別紙明細">#REF!</definedName>
    <definedName name="最終沈澱池">#REF!</definedName>
    <definedName name="最小率M">#REF!</definedName>
    <definedName name="最小率O">#REF!</definedName>
    <definedName name="最小率P">#REF!</definedName>
    <definedName name="最小率仮">#REF!</definedName>
    <definedName name="最小率共">#REF!</definedName>
    <definedName name="最小率現">#REF!</definedName>
    <definedName name="最小率設">#REF!</definedName>
    <definedName name="最小率般">#REF!</definedName>
    <definedName name="最大率M">#REF!</definedName>
    <definedName name="最大率O">#REF!</definedName>
    <definedName name="最大率P">#REF!</definedName>
    <definedName name="最大率仮">#REF!</definedName>
    <definedName name="最大率共">#REF!</definedName>
    <definedName name="最大率現">#REF!</definedName>
    <definedName name="最大率設">#REF!</definedName>
    <definedName name="最大率般">#REF!</definedName>
    <definedName name="細目">#REF!</definedName>
    <definedName name="細目自動除塵機">#REF!</definedName>
    <definedName name="細粒度AS">#REF!</definedName>
    <definedName name="材">#REF!</definedName>
    <definedName name="材料コード">#REF!</definedName>
    <definedName name="材料費">#REF!</definedName>
    <definedName name="材料費1">#REF!</definedName>
    <definedName name="材料費2">#REF!</definedName>
    <definedName name="材料費E">#REF!</definedName>
    <definedName name="材料費M">#REF!</definedName>
    <definedName name="材料費計">#REF!</definedName>
    <definedName name="材料費範囲">#REF!</definedName>
    <definedName name="索引名">#REF!</definedName>
    <definedName name="雑工OD池">#REF!</definedName>
    <definedName name="雑工ﾏﾝﾎｰﾙﾎﾟﾝﾌﾟ">#REF!</definedName>
    <definedName name="雑工塩素接触ﾀﾝｸ">#REF!</definedName>
    <definedName name="雑工最終沈澱池">#REF!</definedName>
    <definedName name="雑工分配槽">#REF!</definedName>
    <definedName name="山砂">#REF!</definedName>
    <definedName name="山留工１">#REF!</definedName>
    <definedName name="山留工２">#REF!</definedName>
    <definedName name="酸素">#REF!</definedName>
    <definedName name="残土自由処分">#REF!</definedName>
    <definedName name="施設の別">#REF!</definedName>
    <definedName name="試運転費">#REF!</definedName>
    <definedName name="試運転費_総合試運転費">#REF!</definedName>
    <definedName name="試運転費1">#REF!</definedName>
    <definedName name="試運転費2">#REF!</definedName>
    <definedName name="試運転費E">#REF!</definedName>
    <definedName name="試運転費M">#REF!</definedName>
    <definedName name="資材単価">#REF!</definedName>
    <definedName name="資材比較">#REF!</definedName>
    <definedName name="事業損失防止施設費">#REF!</definedName>
    <definedName name="事業費区分">#REF!</definedName>
    <definedName name="自電気小計">[36]表紙!#REF!</definedName>
    <definedName name="手掻スクリーン">#REF!</definedName>
    <definedName name="種別ﾒﾆｭｰ">#REF!</definedName>
    <definedName name="種目">#REF!</definedName>
    <definedName name="修正年月">[48]目次!$B$2</definedName>
    <definedName name="終了">#REF!</definedName>
    <definedName name="集計済ｺﾒﾝﾄ">#REF!</definedName>
    <definedName name="集計読込">#REF!</definedName>
    <definedName name="集計表">#REF!</definedName>
    <definedName name="準備費">#REF!</definedName>
    <definedName name="準備費1">#REF!</definedName>
    <definedName name="準備費2">#REF!</definedName>
    <definedName name="準備費率">#REF!</definedName>
    <definedName name="処分">[24]強電複合!#REF!</definedName>
    <definedName name="処理B">#REF!</definedName>
    <definedName name="処理前一般管理費">#REF!</definedName>
    <definedName name="処理前合計">#REF!</definedName>
    <definedName name="初期ﾒﾆｭｰ">#REF!</definedName>
    <definedName name="諸経費">[42]内訳!#REF!</definedName>
    <definedName name="諸経費計">#REF!</definedName>
    <definedName name="小規模改修割増率">#REF!</definedName>
    <definedName name="小規模改修工事割増率">#REF!</definedName>
    <definedName name="小配管弁類計">#REF!</definedName>
    <definedName name="消火小計">[36]表紙!#REF!</definedName>
    <definedName name="消去">#REF!</definedName>
    <definedName name="消毒槽">#REF!</definedName>
    <definedName name="消費">#N/A</definedName>
    <definedName name="消費税">#N/A</definedName>
    <definedName name="消費税相当額">#REF!</definedName>
    <definedName name="消費税相当額1">#REF!</definedName>
    <definedName name="消費税相当額2">#REF!</definedName>
    <definedName name="消費税等相当額">#REF!</definedName>
    <definedName name="消費税率">#REF!</definedName>
    <definedName name="省単１">#REF!</definedName>
    <definedName name="上限値M">#REF!</definedName>
    <definedName name="上限値O">#REF!</definedName>
    <definedName name="上限値P">#REF!</definedName>
    <definedName name="上限値仮">#REF!</definedName>
    <definedName name="上限値共">#REF!</definedName>
    <definedName name="上限値現">#REF!</definedName>
    <definedName name="上限値設">#REF!</definedName>
    <definedName name="上限値般">#REF!</definedName>
    <definedName name="場所打杭">#N/A</definedName>
    <definedName name="場内整地工">#REF!</definedName>
    <definedName name="場内整備">#REF!</definedName>
    <definedName name="場内配管高率">#REF!</definedName>
    <definedName name="場内配管低率">#REF!</definedName>
    <definedName name="人孔設置工">#REF!</definedName>
    <definedName name="人力床堀">#REF!</definedName>
    <definedName name="人力埋戻工">#REF!</definedName>
    <definedName name="人力埋戻工ﾀﾝﾊﾟｰ">#REF!</definedName>
    <definedName name="水道光熱電力料">#REF!</definedName>
    <definedName name="数量">#REF!</definedName>
    <definedName name="数量合計">IF([44]計算書!$A1="合計",SUMIF([44]計算書!$A$1:$A$65536,"小計",[44]計算書!A$1:A$65536),"")</definedName>
    <definedName name="数量小計">SUM([44]計算書!A1048528:A1048575)</definedName>
    <definedName name="据付け間接費">#REF!</definedName>
    <definedName name="据付け間接費__計">#REF!</definedName>
    <definedName name="据付け工間接費">#REF!</definedName>
    <definedName name="据付間接費">#REF!</definedName>
    <definedName name="据付間接費1">#REF!</definedName>
    <definedName name="据付間接費2">#REF!</definedName>
    <definedName name="据付工間接費">#REF!</definedName>
    <definedName name="据付工間接費1">#REF!</definedName>
    <definedName name="据付工間接費2">#REF!</definedName>
    <definedName name="据付工間接費率">#REF!</definedName>
    <definedName name="据付工事原価">#REF!</definedName>
    <definedName name="据付純工事費">#REF!</definedName>
    <definedName name="据付純工事費1">#REF!</definedName>
    <definedName name="据付純工事費2">#REF!</definedName>
    <definedName name="据付費">#REF!</definedName>
    <definedName name="据付費__計">#REF!</definedName>
    <definedName name="据付費1">#REF!</definedName>
    <definedName name="据付費2">#REF!</definedName>
    <definedName name="据付費E">#REF!</definedName>
    <definedName name="据付費M">#REF!</definedName>
    <definedName name="世話役">#REF!</definedName>
    <definedName name="制御盤">#REF!</definedName>
    <definedName name="生コンFｰ160">#REF!</definedName>
    <definedName name="生コンFｰ210">#REF!</definedName>
    <definedName name="請負工事費">#REF!</definedName>
    <definedName name="積算価格">[46]算出!$G$63</definedName>
    <definedName name="切1">#REF!</definedName>
    <definedName name="切2">#REF!</definedName>
    <definedName name="切込砕石Cｰ30">#REF!</definedName>
    <definedName name="切込砕石Cｰ40">#REF!</definedName>
    <definedName name="切込砕石Cｰ80">#REF!</definedName>
    <definedName name="接合材料率">#REF!</definedName>
    <definedName name="設">'[24]#REF'!#REF!</definedName>
    <definedName name="設計技術費">#REF!</definedName>
    <definedName name="設備機械工">#REF!</definedName>
    <definedName name="前処理内訳">#REF!</definedName>
    <definedName name="前処理内訳明細">#REF!</definedName>
    <definedName name="前処理内訳明細A1">#REF!</definedName>
    <definedName name="前処理別紙明細">#REF!</definedName>
    <definedName name="前払い金">IF(+#REF!=2,"***","")</definedName>
    <definedName name="前払金割合">#REF!</definedName>
    <definedName name="前払金支出割合">#REF!</definedName>
    <definedName name="前払金支出割合入力">#REF!</definedName>
    <definedName name="前払補正VL">#REF!</definedName>
    <definedName name="前補正係数">#REF!</definedName>
    <definedName name="全枚数">#REF!</definedName>
    <definedName name="粗粒AS">#REF!</definedName>
    <definedName name="組合せ試験費">#REF!</definedName>
    <definedName name="組合せ試験費E">#REF!</definedName>
    <definedName name="相電圧">[49]Sheet1!$A$1:$A$3</definedName>
    <definedName name="窓枠改修">#REF!</definedName>
    <definedName name="総括">#REF!</definedName>
    <definedName name="総合仮設">#REF!</definedName>
    <definedName name="総合仮設費">[46]算出!$H$29</definedName>
    <definedName name="総合計">#REF!</definedName>
    <definedName name="総合試運転費">#REF!</definedName>
    <definedName name="総合試運転費1">#REF!</definedName>
    <definedName name="総合試運転費2">#REF!</definedName>
    <definedName name="総合試運転費率">#REF!</definedName>
    <definedName name="総合試運転費率E">[50]試運転費!#REF!</definedName>
    <definedName name="総合調小計">[36]表紙!#REF!</definedName>
    <definedName name="総合調整費">#REF!</definedName>
    <definedName name="装置構成２">#REF!</definedName>
    <definedName name="装置構成３">#REF!</definedName>
    <definedName name="装置構成４">#REF!</definedName>
    <definedName name="足型」円形型枠">#REF!</definedName>
    <definedName name="足型」型枠">#REF!</definedName>
    <definedName name="足型」型枠_小型構造物_Ⅰ">#REF!</definedName>
    <definedName name="足型」型枠_小型構造物_Ⅱ">#REF!</definedName>
    <definedName name="足型」単管足場">#REF!</definedName>
    <definedName name="足型」枠組足場">#REF!</definedName>
    <definedName name="大工">#REF!</definedName>
    <definedName name="第001">#REF!</definedName>
    <definedName name="第001号">#REF!</definedName>
    <definedName name="第001号明細書">#REF!</definedName>
    <definedName name="第005">#REF!</definedName>
    <definedName name="第005号明細書">#REF!</definedName>
    <definedName name="第006号明細書">#REF!</definedName>
    <definedName name="第01号明細書">#REF!</definedName>
    <definedName name="第02号明細書">#REF!</definedName>
    <definedName name="第1">#REF!</definedName>
    <definedName name="第101号明細書">[50]共通仮設費!#REF!</definedName>
    <definedName name="第102号明細書">[50]共通仮設費!#REF!</definedName>
    <definedName name="第103号明細書">[50]共通仮設費!#REF!</definedName>
    <definedName name="第104号明細書">[50]共通仮設費!#REF!</definedName>
    <definedName name="第105号明細書">[50]共通仮設費!#REF!</definedName>
    <definedName name="第106号明細書">[50]共通仮設費!#REF!</definedName>
    <definedName name="第107号明細書">[50]共通仮設費!#REF!</definedName>
    <definedName name="第108号明細書">#REF!</definedName>
    <definedName name="第109号明細書">#REF!</definedName>
    <definedName name="第10号明細書">#REF!</definedName>
    <definedName name="第110号明細書">[50]一般管理費!#REF!</definedName>
    <definedName name="第11号明細書">#REF!</definedName>
    <definedName name="第12号明細書">[50]試運転費!#REF!</definedName>
    <definedName name="第13号明細書">#REF!</definedName>
    <definedName name="第14号明細書">#REF!</definedName>
    <definedName name="第15号明細書">#REF!</definedName>
    <definedName name="第16号明細書">#REF!</definedName>
    <definedName name="第17">[50]補助材料!#REF!</definedName>
    <definedName name="第17号明細書">#REF!</definedName>
    <definedName name="第18号明細書">#REF!</definedName>
    <definedName name="第19号明細書">#REF!</definedName>
    <definedName name="第1号">#REF!</definedName>
    <definedName name="第１号単価">#REF!</definedName>
    <definedName name="第１列">#REF!</definedName>
    <definedName name="第2">#REF!</definedName>
    <definedName name="第20号明細書">#REF!</definedName>
    <definedName name="第21号明細書">#REF!</definedName>
    <definedName name="第22号明細書">#REF!</definedName>
    <definedName name="第23号明細書">#REF!</definedName>
    <definedName name="第24号明細書">#REF!</definedName>
    <definedName name="第25号明細書">[50]補助材料!#REF!</definedName>
    <definedName name="第26号明細書">#REF!</definedName>
    <definedName name="第27号明細書">#REF!</definedName>
    <definedName name="第28号明細書">#REF!</definedName>
    <definedName name="第２９号">[50]共通仮設費!#REF!</definedName>
    <definedName name="第29号明細書">#REF!</definedName>
    <definedName name="第２号">#REF!</definedName>
    <definedName name="第２号単価">#REF!</definedName>
    <definedName name="第2号表">#REF!</definedName>
    <definedName name="第２列">#REF!</definedName>
    <definedName name="第3">#REF!</definedName>
    <definedName name="第30号明細書">#REF!</definedName>
    <definedName name="第31号明細書">[50]試運転費!#REF!</definedName>
    <definedName name="第32号明細書">[50]試運転費!#REF!</definedName>
    <definedName name="第３号">#REF!</definedName>
    <definedName name="第3号代価表">[51]代価表!#REF!</definedName>
    <definedName name="第３号単価">#REF!</definedName>
    <definedName name="第３列">#REF!</definedName>
    <definedName name="第4">#REF!</definedName>
    <definedName name="第4号">#REF!</definedName>
    <definedName name="第４号単価">#REF!</definedName>
    <definedName name="第4号明細書">#REF!</definedName>
    <definedName name="第４列">#REF!</definedName>
    <definedName name="第5">#REF!</definedName>
    <definedName name="第５号単価">#REF!</definedName>
    <definedName name="第５列">#REF!</definedName>
    <definedName name="第6">#REF!</definedName>
    <definedName name="第6号">#REF!</definedName>
    <definedName name="第６号単価">#REF!</definedName>
    <definedName name="第6号明細書">#REF!</definedName>
    <definedName name="第7">#REF!</definedName>
    <definedName name="第７号">#REF!</definedName>
    <definedName name="第7号明細書">#REF!</definedName>
    <definedName name="第8号明細書">#REF!</definedName>
    <definedName name="第9号明細書">#REF!</definedName>
    <definedName name="単価">#REF!</definedName>
    <definedName name="単価ｺｰﾄﾞ">#REF!</definedName>
    <definedName name="単価データ">#REF!</definedName>
    <definedName name="単価データ２">#REF!</definedName>
    <definedName name="単価比較">[39]屋根・外壁等!$A$1:$IV$2</definedName>
    <definedName name="単価比較表">#REF!</definedName>
    <definedName name="単価表">#REF!</definedName>
    <definedName name="単独内訳" hidden="1">[52]一覧1!$C$101:$C$200</definedName>
    <definedName name="端数">#REF!</definedName>
    <definedName name="暖房見積">[53]強電複合!#REF!</definedName>
    <definedName name="暖房比較">[53]強電複合!#REF!</definedName>
    <definedName name="鋳鉄管計">#REF!</definedName>
    <definedName name="鋳鉄管切断機500以下">#REF!</definedName>
    <definedName name="鋳鉄管類計">#REF!</definedName>
    <definedName name="直管重量">#REF!</definedName>
    <definedName name="直接委託費">#REF!</definedName>
    <definedName name="直接仮設">#REF!</definedName>
    <definedName name="直接経費">#REF!</definedName>
    <definedName name="直接経費__計">#REF!</definedName>
    <definedName name="直接経費_機械経費">#REF!</definedName>
    <definedName name="直接経費1">#REF!</definedName>
    <definedName name="直接経費2">#REF!</definedName>
    <definedName name="直接経費E">#REF!</definedName>
    <definedName name="直接経費M">#REF!</definedName>
    <definedName name="直接工事費">#REF!</definedName>
    <definedName name="直接工事費__計">#REF!</definedName>
    <definedName name="直接工事費1">#REF!</definedName>
    <definedName name="直接工事費2">#REF!</definedName>
    <definedName name="直接工事費E">#REF!</definedName>
    <definedName name="直接工事費M">#REF!</definedName>
    <definedName name="直接工事費計">#REF!</definedName>
    <definedName name="直接材料費">#REF!</definedName>
    <definedName name="直接材料費E">#REF!</definedName>
    <definedName name="直接材料費M">#REF!</definedName>
    <definedName name="直接労務費">#REF!</definedName>
    <definedName name="直接労務費__計">#REF!</definedName>
    <definedName name="直接労務費1">#REF!</definedName>
    <definedName name="直接労務費2">#REF!</definedName>
    <definedName name="直接労務費E">#REF!</definedName>
    <definedName name="直接労務費M">#REF!</definedName>
    <definedName name="直接労務費計">#REF!</definedName>
    <definedName name="低圧ケーブル">#REF!</definedName>
    <definedName name="定数般">#REF!</definedName>
    <definedName name="提出ﾌｧｲﾙ名">#REF!</definedName>
    <definedName name="釘">#REF!</definedName>
    <definedName name="適用２">#REF!</definedName>
    <definedName name="撤去">[14]!撤去</definedName>
    <definedName name="撤去費">#REF!</definedName>
    <definedName name="撤去費__計">#REF!</definedName>
    <definedName name="鉄筋">#N/A</definedName>
    <definedName name="鉄筋工">#REF!</definedName>
    <definedName name="鉄骨">#N/A</definedName>
    <definedName name="鉄骨工">#REF!</definedName>
    <definedName name="天井開口補修">#REF!</definedName>
    <definedName name="電の代印刷">#REF!</definedName>
    <definedName name="電の内印刷">#REF!</definedName>
    <definedName name="電気共通仮設費率">[54]経費率表!$F$3:$G$55</definedName>
    <definedName name="電気現場経費率">[54]経費率表!$H$3:$I$55</definedName>
    <definedName name="電気人口">[14]!電気人口</definedName>
    <definedName name="電気設備">#REF!</definedName>
    <definedName name="電気代価一覧">#REF!</definedName>
    <definedName name="電気探査">#N/A</definedName>
    <definedName name="電工">#REF!</definedName>
    <definedName name="電線管類">#REF!</definedName>
    <definedName name="電灯1">#REF!</definedName>
    <definedName name="電灯設備範囲">#REF!</definedName>
    <definedName name="電流値">#REF!</definedName>
    <definedName name="電話設備範囲">#REF!</definedName>
    <definedName name="塗装工">#REF!</definedName>
    <definedName name="土工事">#N/A</definedName>
    <definedName name="土木世話役">#REF!</definedName>
    <definedName name="土木単価">#REF!</definedName>
    <definedName name="頭２" hidden="1">{#N/A,#N/A,FALSE,"Sheet16";#N/A,#N/A,FALSE,"Sheet16"}</definedName>
    <definedName name="動力1">#REF!</definedName>
    <definedName name="動力設備範囲">#REF!</definedName>
    <definedName name="同上工派費">#REF!</definedName>
    <definedName name="同上工派費1">#REF!</definedName>
    <definedName name="同上工派費2">#REF!</definedName>
    <definedName name="特記建築改修">[55]設計書!#REF!</definedName>
    <definedName name="特記仕様書">#REF!</definedName>
    <definedName name="特許使用料">#REF!</definedName>
    <definedName name="特工一般管理費">#REF!</definedName>
    <definedName name="特工現場経費計">#REF!</definedName>
    <definedName name="特工総合仮設計">#REF!</definedName>
    <definedName name="特殊運転手">#REF!</definedName>
    <definedName name="特殊作業員">#REF!</definedName>
    <definedName name="特定工事">#REF!</definedName>
    <definedName name="特別経費">#REF!</definedName>
    <definedName name="内部計算２">#REF!</definedName>
    <definedName name="内訳">#REF!</definedName>
    <definedName name="内訳書">#REF!</definedName>
    <definedName name="入力シート">#REF!</definedName>
    <definedName name="廃材処分費">#REF!</definedName>
    <definedName name="廃材処理費">#REF!</definedName>
    <definedName name="排煙設備">#REF!</definedName>
    <definedName name="排水小計">[36]表紙!#REF!</definedName>
    <definedName name="排水設備">#N/A</definedName>
    <definedName name="配____管">#REF!</definedName>
    <definedName name="配管工">#REF!</definedName>
    <definedName name="配管小計">[36]表紙!#REF!</definedName>
    <definedName name="剥離剤">#REF!</definedName>
    <definedName name="八戸北2_PAC">#REF!</definedName>
    <definedName name="搬入費">#REF!</definedName>
    <definedName name="範１">#REF!</definedName>
    <definedName name="範２">#REF!</definedName>
    <definedName name="範３">#REF!</definedName>
    <definedName name="範４">#REF!</definedName>
    <definedName name="範５">#REF!</definedName>
    <definedName name="範６">#REF!</definedName>
    <definedName name="範７">#REF!</definedName>
    <definedName name="範８">#REF!</definedName>
    <definedName name="範９">#REF!</definedName>
    <definedName name="範囲">#REF!</definedName>
    <definedName name="範囲1">#REF!</definedName>
    <definedName name="番号">#REF!</definedName>
    <definedName name="盤名称１">#REF!</definedName>
    <definedName name="比較表">[19]管渠土工!#REF!</definedName>
    <definedName name="比較表１">[19]管渠土工!#REF!</definedName>
    <definedName name="標準保存">#REF!</definedName>
    <definedName name="表紙">#REF!</definedName>
    <definedName name="表紙２">[56]強電複合!#REF!</definedName>
    <definedName name="表題ﾒﾆｭｰ">#REF!</definedName>
    <definedName name="付帯工">#REF!</definedName>
    <definedName name="普通ｾﾒﾝﾄ">#REF!</definedName>
    <definedName name="普通ｾﾒﾝﾄ_1000">#REF!</definedName>
    <definedName name="普通ｾﾒﾝﾄ50未満">#REF!</definedName>
    <definedName name="普通作業員">#REF!</definedName>
    <definedName name="負荷容量">#REF!</definedName>
    <definedName name="部屋名">#REF!</definedName>
    <definedName name="副単">#REF!</definedName>
    <definedName name="複合工費">#REF!</definedName>
    <definedName name="複合工費E">#REF!</definedName>
    <definedName name="複合工費M">#REF!</definedName>
    <definedName name="複合単価">#REF!</definedName>
    <definedName name="複合単価計算">#REF!</definedName>
    <definedName name="複合単価表">#REF!</definedName>
    <definedName name="複単">#REF!</definedName>
    <definedName name="複単1">#REF!</definedName>
    <definedName name="分電盤">#REF!</definedName>
    <definedName name="分配槽">#REF!</definedName>
    <definedName name="分配槽上屋">#REF!,#REF!,#REF!,#REF!,#REF!,#REF!,#REF!,#REF!</definedName>
    <definedName name="平均">IF([44]計算書!$B1048576="合計",,IF(AND([44]計算書!XFA1048575&gt;0,[44]計算書!XFA1048576=0),0,IF(AND([44]計算書!XFA1048576&gt;0,[44]計算書!$C$1=1),[44]計算書!XFB1048576,IF([44]計算書!XFB1048575=0,([44]計算書!XFB1048574+[44]計算書!XFB1048576)/2,(+[44]計算書!XFB1048575+[44]計算書!XFB1048576)/2))))</definedName>
    <definedName name="平均1">ROUND(IF(ISBLANK(+[44]計算書!XFC1),,+[44]計算書!XFD1048576),[44]計算書!A$1)</definedName>
    <definedName name="平均2">ROUND(IF(ISBLANK([44]計算書!XFC1048576),IF(ISBLANK([44]計算書!XFD1048576),(+[44]計算書!XFD1048575+[44]計算書!XFD1)/2,([44]計算書!XFD1048576+[44]計算書!XFD1)/2),IF(ISBLANK([44]計算書!XFC1),,[44]計算書!XFD1)),[44]計算書!A$1)</definedName>
    <definedName name="平均３">IF(AND([44]計算書!XFA1048575&gt;0,[44]計算書!XFA1048576=0),0,IF(AND([44]計算書!XFA1048576&gt;0,[44]計算書!$C$1=1),[44]計算書!XFB1048576,IF([44]計算書!XFB1048575=0,([44]計算書!XFB1048575+[44]計算書!XFB1048576)/2,(+[44]計算書!XFB1048575+[44]計算書!XFB1048576)/2)))</definedName>
    <definedName name="変圧器名称">[57]力率改善!#REF!</definedName>
    <definedName name="保温工">#REF!</definedName>
    <definedName name="保存ﾌｧｲﾙ名">#REF!</definedName>
    <definedName name="舗装」アスファルト表層工">#REF!</definedName>
    <definedName name="舗装」下層路盤工">#REF!</definedName>
    <definedName name="舗装」上層路盤工">#REF!</definedName>
    <definedName name="舗装」不陸整正工">#REF!</definedName>
    <definedName name="補助材料費">#REF!</definedName>
    <definedName name="補助材料費1">#REF!</definedName>
    <definedName name="補助材料費2">#REF!</definedName>
    <definedName name="補助材料費E">#REF!</definedName>
    <definedName name="補助材料費M">#REF!</definedName>
    <definedName name="補助材料費率">#REF!</definedName>
    <definedName name="補助材料費率E">[50]補助材料!#REF!</definedName>
    <definedName name="補正係数">#REF!</definedName>
    <definedName name="防災盤">[36]表紙!#REF!</definedName>
    <definedName name="防水">#N/A</definedName>
    <definedName name="防水工">#REF!</definedName>
    <definedName name="本工事費">[58]A.B代価表!#REF!</definedName>
    <definedName name="枚1">#REF!</definedName>
    <definedName name="枚2">#REF!</definedName>
    <definedName name="密粒AS">#REF!</definedName>
    <definedName name="名称">#REF!</definedName>
    <definedName name="名称１">IF(ISBLANK([44]計算書!XFC1),"--","平均")</definedName>
    <definedName name="名称２">IF(ISBLANK(+[44]計算書!XFB1),"--",IF([44]計算書!XFB1="断面","立積","面積"))</definedName>
    <definedName name="明細６">#REF!</definedName>
    <definedName name="明細７">#REF!</definedName>
    <definedName name="明細書">#REF!</definedName>
    <definedName name="木工事">#N/A</definedName>
    <definedName name="矢Ｖ」山留材損料">#REF!</definedName>
    <definedName name="矢Ｖ」切梁・腹起し設置">#REF!</definedName>
    <definedName name="矢Ｖ」切梁・腹起し撤去">#REF!</definedName>
    <definedName name="矢Ｖ」矢板引き抜き工_バイブロハンマー">#REF!</definedName>
    <definedName name="矢Ｖ」矢板打込工_バイブロハンマー">#REF!</definedName>
    <definedName name="矢油」鋼矢板圧入_油圧式杭圧入引抜機">#REF!</definedName>
    <definedName name="矢油」鋼矢板引き抜き_油圧式杭圧入引抜機">#REF!</definedName>
    <definedName name="矢油」油圧式杭圧入引抜機据付解体_圧入">#REF!</definedName>
    <definedName name="矢油」油圧式杭圧入引抜機据付解体_引抜">#REF!</definedName>
    <definedName name="役務費">#REF!</definedName>
    <definedName name="役務費1">#REF!</definedName>
    <definedName name="役務費2">#REF!</definedName>
    <definedName name="輸送１">#REF!</definedName>
    <definedName name="輸送費">#REF!</definedName>
    <definedName name="輸送費E">#REF!</definedName>
    <definedName name="輸送費M">#REF!</definedName>
    <definedName name="予算執行決議書">#REF!</definedName>
    <definedName name="溶250">#REF!</definedName>
    <definedName name="溶接工">#REF!</definedName>
    <definedName name="溶接棒">#REF!</definedName>
    <definedName name="理学部さく井設">#REF!</definedName>
    <definedName name="理学部屋外設備">#REF!</definedName>
    <definedName name="率XM">#REF!</definedName>
    <definedName name="率XO">#REF!</definedName>
    <definedName name="率XP">#REF!</definedName>
    <definedName name="率対象外">#REF!</definedName>
    <definedName name="流入ゲート">#REF!</definedName>
    <definedName name="粒調砕石Mｰ30">#REF!</definedName>
    <definedName name="累計">+[44]計算書!XFC1048575+[44]計算書!XFB1048576</definedName>
    <definedName name="路床砕石">#REF!</definedName>
    <definedName name="労務費">#REF!</definedName>
    <definedName name="労務費２">#REF!</definedName>
    <definedName name="労務費計">#REF!</definedName>
    <definedName name="労務費範囲">#REF!</definedName>
    <definedName name="枠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<sst xmlns="http://schemas.openxmlformats.org/spreadsheetml/2006/main" count="105" uniqueCount="79">
  <si>
    <t>工　　種　　・　　名　　称</t>
    <rPh sb="0" eb="1">
      <t>コウ</t>
    </rPh>
    <rPh sb="3" eb="4">
      <t>シュ</t>
    </rPh>
    <rPh sb="9" eb="10">
      <t>ナ</t>
    </rPh>
    <rPh sb="12" eb="13">
      <t>ショウ</t>
    </rPh>
    <phoneticPr fontId="2"/>
  </si>
  <si>
    <t>規格 ・ 形状寸法</t>
    <rPh sb="0" eb="2">
      <t>キカク</t>
    </rPh>
    <rPh sb="5" eb="7">
      <t>ケイジョウ</t>
    </rPh>
    <rPh sb="7" eb="9">
      <t>スンポウ</t>
    </rPh>
    <phoneticPr fontId="2"/>
  </si>
  <si>
    <t>単位</t>
    <rPh sb="0" eb="2">
      <t>タンイ</t>
    </rPh>
    <phoneticPr fontId="2"/>
  </si>
  <si>
    <t>数　　　量</t>
    <rPh sb="0" eb="1">
      <t>カズ</t>
    </rPh>
    <rPh sb="4" eb="5">
      <t>リョウ</t>
    </rPh>
    <phoneticPr fontId="2"/>
  </si>
  <si>
    <t>式</t>
  </si>
  <si>
    <t>計</t>
  </si>
  <si>
    <t xml:space="preserve"> 金　　　　額（円）</t>
    <rPh sb="1" eb="2">
      <t>キン</t>
    </rPh>
    <rPh sb="6" eb="7">
      <t>ガク</t>
    </rPh>
    <rPh sb="8" eb="9">
      <t>エン</t>
    </rPh>
    <phoneticPr fontId="2"/>
  </si>
  <si>
    <t xml:space="preserve"> 単価（円）</t>
    <rPh sb="1" eb="3">
      <t>タンカ</t>
    </rPh>
    <rPh sb="4" eb="5">
      <t>エン</t>
    </rPh>
    <phoneticPr fontId="2"/>
  </si>
  <si>
    <t>円</t>
  </si>
  <si>
    <t>請負工事費内訳</t>
  </si>
  <si>
    <t xml:space="preserve">    　 摘　　　　　　　　要</t>
    <rPh sb="6" eb="7">
      <t>チャク</t>
    </rPh>
    <rPh sb="15" eb="16">
      <t>ヨウ</t>
    </rPh>
    <phoneticPr fontId="2"/>
  </si>
  <si>
    <t>計（据付工事原価）</t>
    <phoneticPr fontId="2"/>
  </si>
  <si>
    <t>年  度</t>
  </si>
  <si>
    <t>工事名</t>
  </si>
  <si>
    <t>主査</t>
  </si>
  <si>
    <t>設計</t>
  </si>
  <si>
    <t>工  事
番  号</t>
  </si>
  <si>
    <t>工　事
場  所</t>
  </si>
  <si>
    <t>工  事
期　間</t>
  </si>
  <si>
    <t>１.請 負 工 事 費</t>
  </si>
  <si>
    <t>円　</t>
  </si>
  <si>
    <t>　　設 計 金 額 　  ￥</t>
  </si>
  <si>
    <t xml:space="preserve"> (1)工 事 価 格</t>
  </si>
  <si>
    <t>２.支給材料費</t>
  </si>
  <si>
    <t>起  工
理  由</t>
  </si>
  <si>
    <t>工  事
概  要</t>
  </si>
  <si>
    <t>新 潟 市 水 道 局</t>
  </si>
  <si>
    <t xml:space="preserve"> (2)消費税等相当額</t>
    <rPh sb="7" eb="8">
      <t>トウ</t>
    </rPh>
    <rPh sb="8" eb="10">
      <t>ソウトウ</t>
    </rPh>
    <rPh sb="10" eb="11">
      <t>ガク</t>
    </rPh>
    <phoneticPr fontId="2"/>
  </si>
  <si>
    <t>機器費</t>
    <rPh sb="0" eb="3">
      <t>キキヒ</t>
    </rPh>
    <phoneticPr fontId="2"/>
  </si>
  <si>
    <t>　　　　　　計</t>
  </si>
  <si>
    <t>明細２号</t>
    <phoneticPr fontId="2"/>
  </si>
  <si>
    <t>明細３号</t>
    <phoneticPr fontId="2"/>
  </si>
  <si>
    <t>除塵機制御盤更新工事</t>
    <rPh sb="0" eb="5">
      <t>ジョジンキセイギョ</t>
    </rPh>
    <rPh sb="5" eb="6">
      <t>バン</t>
    </rPh>
    <rPh sb="6" eb="8">
      <t>コウシン</t>
    </rPh>
    <rPh sb="8" eb="10">
      <t>コウジ</t>
    </rPh>
    <phoneticPr fontId="2"/>
  </si>
  <si>
    <t>新潟市江南区阿賀野川浄水場　構内</t>
    <rPh sb="3" eb="5">
      <t>コウナン</t>
    </rPh>
    <rPh sb="6" eb="10">
      <t>アガノガワ</t>
    </rPh>
    <rPh sb="10" eb="12">
      <t>ジョウスイ</t>
    </rPh>
    <rPh sb="12" eb="13">
      <t>ジョウ</t>
    </rPh>
    <phoneticPr fontId="2"/>
  </si>
  <si>
    <t>１．除塵機制御盤更新　１式</t>
    <rPh sb="2" eb="5">
      <t>ジョジンキ</t>
    </rPh>
    <rPh sb="5" eb="7">
      <t>セイギョ</t>
    </rPh>
    <rPh sb="7" eb="8">
      <t>バン</t>
    </rPh>
    <rPh sb="8" eb="10">
      <t>コウシン</t>
    </rPh>
    <rPh sb="12" eb="13">
      <t>シキ</t>
    </rPh>
    <phoneticPr fontId="2"/>
  </si>
  <si>
    <t>１．その他　　　　　　１式</t>
    <rPh sb="4" eb="5">
      <t>タ</t>
    </rPh>
    <rPh sb="12" eb="13">
      <t>シキ</t>
    </rPh>
    <phoneticPr fontId="2"/>
  </si>
  <si>
    <t>明細１号</t>
    <phoneticPr fontId="2"/>
  </si>
  <si>
    <t>１．試運転調整　　　　１式</t>
    <rPh sb="2" eb="5">
      <t>シウンテン</t>
    </rPh>
    <rPh sb="5" eb="7">
      <t>チョウセイ</t>
    </rPh>
    <rPh sb="12" eb="13">
      <t>シキ</t>
    </rPh>
    <phoneticPr fontId="2"/>
  </si>
  <si>
    <t>　本工事は、更新周期を超過し、経年劣化した除塵機制御盤を更新するものである。</t>
    <rPh sb="1" eb="4">
      <t>ホンコウジ</t>
    </rPh>
    <rPh sb="6" eb="8">
      <t>コウシン</t>
    </rPh>
    <rPh sb="8" eb="10">
      <t>シュウキ</t>
    </rPh>
    <rPh sb="11" eb="13">
      <t>チョウカ</t>
    </rPh>
    <rPh sb="15" eb="19">
      <t>ケイネンレッカ</t>
    </rPh>
    <rPh sb="21" eb="24">
      <t>ジョジンキ</t>
    </rPh>
    <rPh sb="24" eb="26">
      <t>セイギョ</t>
    </rPh>
    <rPh sb="26" eb="27">
      <t>バン</t>
    </rPh>
    <rPh sb="28" eb="30">
      <t>コウシン</t>
    </rPh>
    <phoneticPr fontId="2"/>
  </si>
  <si>
    <t>令 和 ８ 年 度</t>
    <rPh sb="0" eb="1">
      <t>レイ</t>
    </rPh>
    <rPh sb="2" eb="3">
      <t>ワ</t>
    </rPh>
    <phoneticPr fontId="2"/>
  </si>
  <si>
    <t>消費税等相当額</t>
  </si>
  <si>
    <t>請負工事費</t>
  </si>
  <si>
    <t>契約の日から　令和9年2月26日まで</t>
    <rPh sb="7" eb="9">
      <t>レイワ</t>
    </rPh>
    <rPh sb="12" eb="13">
      <t>ガツ</t>
    </rPh>
    <phoneticPr fontId="2"/>
  </si>
  <si>
    <t>浄阿施８第１号</t>
    <rPh sb="0" eb="1">
      <t>ジョウ</t>
    </rPh>
    <rPh sb="1" eb="2">
      <t>ア</t>
    </rPh>
    <phoneticPr fontId="2"/>
  </si>
  <si>
    <t>　除塵機制御盤</t>
  </si>
  <si>
    <t>W800×H2300×D500</t>
  </si>
  <si>
    <t>　一般労務費</t>
  </si>
  <si>
    <t>内訳明細１号</t>
  </si>
  <si>
    <t>　技術労務費</t>
  </si>
  <si>
    <t>内訳明細２号</t>
  </si>
  <si>
    <t>　据付（機器）間接費</t>
  </si>
  <si>
    <t>内訳明細１号（一般労務費）</t>
  </si>
  <si>
    <t>　電工</t>
  </si>
  <si>
    <t>撤去、据付</t>
  </si>
  <si>
    <t xml:space="preserve"> 計</t>
  </si>
  <si>
    <t>内訳明細２号（技術労務費）</t>
  </si>
  <si>
    <t>　技術者</t>
  </si>
  <si>
    <t>据付</t>
  </si>
  <si>
    <t>組合せ試験</t>
  </si>
  <si>
    <t>　据付（技術者）間接費</t>
  </si>
  <si>
    <t>明細１号（機器費）</t>
    <phoneticPr fontId="2"/>
  </si>
  <si>
    <t>明細２号（労務費）</t>
    <phoneticPr fontId="2"/>
  </si>
  <si>
    <t>明細３号（据付間接費）</t>
    <phoneticPr fontId="2"/>
  </si>
  <si>
    <t>機械経費</t>
    <rPh sb="0" eb="2">
      <t>キカイ</t>
    </rPh>
    <rPh sb="2" eb="4">
      <t>ケイヒ</t>
    </rPh>
    <phoneticPr fontId="2"/>
  </si>
  <si>
    <t>（見積り単価 5,575,000円）</t>
    <phoneticPr fontId="2"/>
  </si>
  <si>
    <t>計（工事原価）</t>
  </si>
  <si>
    <t>設計技術費</t>
    <rPh sb="0" eb="2">
      <t>セッケイ</t>
    </rPh>
    <rPh sb="2" eb="4">
      <t>ギジュツ</t>
    </rPh>
    <phoneticPr fontId="2"/>
  </si>
  <si>
    <t>工事価格</t>
    <phoneticPr fontId="2"/>
  </si>
  <si>
    <t>直接工事費</t>
    <phoneticPr fontId="2"/>
  </si>
  <si>
    <t>間接工事費</t>
    <phoneticPr fontId="2"/>
  </si>
  <si>
    <t>一般管理費等</t>
    <phoneticPr fontId="2"/>
  </si>
  <si>
    <t>　輸送費</t>
    <rPh sb="1" eb="3">
      <t>ユソウ</t>
    </rPh>
    <rPh sb="3" eb="4">
      <t>ヒ</t>
    </rPh>
    <phoneticPr fontId="2"/>
  </si>
  <si>
    <t>　労務費</t>
    <phoneticPr fontId="2"/>
  </si>
  <si>
    <t>　直接経費</t>
    <phoneticPr fontId="2"/>
  </si>
  <si>
    <t>　仮設費</t>
    <rPh sb="1" eb="3">
      <t>カセツ</t>
    </rPh>
    <phoneticPr fontId="2"/>
  </si>
  <si>
    <t>　共通仮設費</t>
    <phoneticPr fontId="2"/>
  </si>
  <si>
    <t>　現場管理費</t>
    <phoneticPr fontId="2"/>
  </si>
  <si>
    <t>　据付間接費</t>
    <phoneticPr fontId="2"/>
  </si>
  <si>
    <t>（見積り単価 32,500円）</t>
    <rPh sb="1" eb="3">
      <t>ミツ</t>
    </rPh>
    <rPh sb="4" eb="6">
      <t>タンカ</t>
    </rPh>
    <rPh sb="13" eb="14">
      <t>エン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</si>
</sst>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9">
    <numFmt numFmtId="176" formatCode="#,##0_ "/>
    <numFmt numFmtId="177" formatCode="#,##0.0"/>
    <numFmt numFmtId="178" formatCode="#,##0.0&quot;℃&quot;"/>
    <numFmt numFmtId="179" formatCode="#,##0.0&quot;CMH&quot;"/>
    <numFmt numFmtId="180" formatCode="#,##0.0&quot;CMH/m2&quot;"/>
    <numFmt numFmtId="181" formatCode="#,##0.0&quot;CMH/人&quot;"/>
    <numFmt numFmtId="182" formatCode="#,##0.0&quot;kcal/h&quot;"/>
    <numFmt numFmtId="183" formatCode="#,##0.0&quot;kcal/hm2&quot;"/>
    <numFmt numFmtId="184" formatCode="#,##0&quot;kcal/h人&quot;"/>
    <numFmt numFmtId="185" formatCode="#,##0.0&quot;kcal/m3&quot;"/>
    <numFmt numFmtId="186" formatCode="#,##0.0&quot;kg/kg&quot;"/>
    <numFmt numFmtId="187" formatCode="#,##0.0&quot;L/min&quot;"/>
    <numFmt numFmtId="188" formatCode="#,##0.0&quot;L/人&quot;"/>
    <numFmt numFmtId="189" formatCode="#,##0.0&quot;m&quot;"/>
    <numFmt numFmtId="190" formatCode="#,##0.0&quot;m/s&quot;"/>
    <numFmt numFmtId="191" formatCode="#,##0.0&quot;m2&quot;"/>
    <numFmt numFmtId="192" formatCode="#,##0.0&quot;m3&quot;"/>
    <numFmt numFmtId="193" formatCode="#,##0.0&quot;m3/日&quot;"/>
    <numFmt numFmtId="194" formatCode="#,##0.0&quot;Mcal/日&quot;"/>
    <numFmt numFmtId="195" formatCode="#,##0.0&quot;Mcal/h&quot;"/>
    <numFmt numFmtId="196" formatCode="#,##0.0&quot;Mcal/hm2&quot;"/>
    <numFmt numFmtId="197" formatCode="#,##0.0&quot;USRT&quot;"/>
    <numFmt numFmtId="198" formatCode="#,##0.0&quot;USRT/m2&quot;"/>
    <numFmt numFmtId="199" formatCode="#,##0.0&quot;VA/m2&quot;"/>
    <numFmt numFmtId="200" formatCode="#,##0.0&quot;w/m2&quot;"/>
    <numFmt numFmtId="201" formatCode="#,##0&quot;φ&quot;"/>
    <numFmt numFmtId="202" formatCode="#,##0.0&quot;回/h&quot;"/>
    <numFmt numFmtId="203" formatCode="#,##0.0&quot;人/m2&quot;"/>
    <numFmt numFmtId="204" formatCode="#,##0.?????;[Red]\-#,##0.?????"/>
  </numFmts>
  <fonts count="27"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10"/>
      <name val="ＭＳ 明朝"/>
      <family val="1"/>
      <charset val="128"/>
    </font>
    <font>
      <sz val="12"/>
      <name val="ＭＳ 明朝"/>
      <family val="1"/>
      <charset val="128"/>
    </font>
    <font>
      <sz val="8"/>
      <name val="ＭＳ 明朝"/>
      <family val="1"/>
      <charset val="128"/>
    </font>
    <font>
      <sz val="18"/>
      <name val="ＭＳ 明朝"/>
      <family val="1"/>
      <charset val="128"/>
    </font>
    <font>
      <sz val="11"/>
      <name val="ＭＳ Ｐ明朝"/>
      <family val="1"/>
      <charset val="128"/>
    </font>
    <font>
      <b/>
      <sz val="12"/>
      <name val="Arial"/>
      <family val="2"/>
    </font>
    <font>
      <sz val="10"/>
      <name val="Arial"/>
      <family val="2"/>
    </font>
    <font>
      <sz val="11"/>
      <color indexed="8"/>
      <name val="ＭＳ Ｐゴシック"/>
      <family val="3"/>
      <charset val="128"/>
    </font>
    <font>
      <sz val="11"/>
      <name val="明朝"/>
      <family val="1"/>
      <charset val="128"/>
    </font>
    <font>
      <sz val="16"/>
      <name val="ＭＳ Ｐゴシック"/>
      <family val="3"/>
      <charset val="128"/>
    </font>
    <font>
      <sz val="9"/>
      <name val="明朝"/>
      <family val="1"/>
      <charset val="128"/>
    </font>
    <font>
      <sz val="14"/>
      <name val="ＭＳ 明朝"/>
      <family val="1"/>
      <charset val="128"/>
    </font>
    <font>
      <sz val="8"/>
      <name val="ＭＳ Ｐゴシック"/>
      <family val="3"/>
      <charset val="128"/>
    </font>
    <font>
      <sz val="10"/>
      <name val="細明朝体"/>
      <family val="3"/>
      <charset val="128"/>
    </font>
    <font>
      <sz val="9"/>
      <name val="Times New Roman"/>
      <family val="1"/>
    </font>
    <font>
      <sz val="8"/>
      <color indexed="16"/>
      <name val="Century Schoolbook"/>
      <family val="1"/>
    </font>
    <font>
      <b/>
      <i/>
      <sz val="10"/>
      <name val="Times New Roman"/>
      <family val="1"/>
    </font>
    <font>
      <b/>
      <sz val="9"/>
      <name val="Times New Roman"/>
      <family val="1"/>
    </font>
    <font>
      <sz val="10"/>
      <color indexed="10"/>
      <name val="ＭＳ 明朝"/>
      <family val="1"/>
      <charset val="128"/>
    </font>
    <font>
      <sz val="11"/>
      <color theme="1"/>
      <name val="ＭＳ Ｐゴシック"/>
      <family val="3"/>
      <charset val="128"/>
      <scheme val="minor"/>
    </font>
    <font>
      <sz val="10"/>
      <color rgb="FFFF0000"/>
      <name val="ＭＳ 明朝"/>
      <family val="1"/>
      <charset val="128"/>
    </font>
    <font>
      <sz val="8"/>
      <name val="ＭＳ Ｐゴシック"/>
      <family val="3"/>
      <charset val="128"/>
      <scheme val="major"/>
    </font>
    <font>
      <sz val="8"/>
      <color rgb="FFFF0000"/>
      <name val="ＭＳ Ｐゴシック"/>
      <family val="3"/>
      <charset val="128"/>
    </font>
    <font>
      <sz val="9"/>
      <color rgb="FFFF0000"/>
      <name val="ＭＳ 明朝"/>
      <family val="1"/>
      <charset val="128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rgb="FF000000"/>
      </patternFill>
    </fill>
  </fills>
  <borders count="44">
    <border>
      <left/>
      <right/>
      <top/>
      <bottom/>
      <diagonal/>
    </border>
    <border>
      <left style="thin">
        <color indexed="64"/>
      </left>
      <right/>
      <top/>
      <bottom style="hair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  <border>
      <left/>
      <right/>
      <top style="thin">
        <color indexed="8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67">
    <xf numFmtId="0" fontId="0" fillId="0" borderId="0"/>
    <xf numFmtId="178" fontId="16" fillId="0" borderId="1"/>
    <xf numFmtId="177" fontId="1" fillId="0" borderId="0" applyFill="0" applyBorder="0" applyAlignment="0"/>
    <xf numFmtId="179" fontId="16" fillId="0" borderId="1"/>
    <xf numFmtId="180" fontId="16" fillId="0" borderId="1"/>
    <xf numFmtId="181" fontId="16" fillId="0" borderId="1"/>
    <xf numFmtId="0" fontId="17" fillId="0" borderId="0">
      <alignment horizontal="left"/>
    </xf>
    <xf numFmtId="0" fontId="8" fillId="0" borderId="2" applyNumberFormat="0" applyAlignment="0" applyProtection="0">
      <alignment horizontal="left" vertical="center"/>
    </xf>
    <xf numFmtId="0" fontId="8" fillId="0" borderId="3">
      <alignment horizontal="left" vertical="center"/>
    </xf>
    <xf numFmtId="182" fontId="16" fillId="0" borderId="1"/>
    <xf numFmtId="183" fontId="16" fillId="0" borderId="1"/>
    <xf numFmtId="184" fontId="16" fillId="0" borderId="1"/>
    <xf numFmtId="185" fontId="16" fillId="0" borderId="1"/>
    <xf numFmtId="186" fontId="16" fillId="0" borderId="1"/>
    <xf numFmtId="187" fontId="16" fillId="0" borderId="1"/>
    <xf numFmtId="188" fontId="16" fillId="0" borderId="1"/>
    <xf numFmtId="189" fontId="16" fillId="0" borderId="1"/>
    <xf numFmtId="190" fontId="16" fillId="0" borderId="1"/>
    <xf numFmtId="191" fontId="16" fillId="0" borderId="1"/>
    <xf numFmtId="192" fontId="16" fillId="0" borderId="1"/>
    <xf numFmtId="193" fontId="16" fillId="0" borderId="1"/>
    <xf numFmtId="194" fontId="16" fillId="0" borderId="1"/>
    <xf numFmtId="195" fontId="16" fillId="0" borderId="1"/>
    <xf numFmtId="196" fontId="16" fillId="0" borderId="1"/>
    <xf numFmtId="0" fontId="9" fillId="0" borderId="0"/>
    <xf numFmtId="4" fontId="17" fillId="0" borderId="0">
      <alignment horizontal="right"/>
    </xf>
    <xf numFmtId="4" fontId="18" fillId="0" borderId="0">
      <alignment horizontal="right"/>
    </xf>
    <xf numFmtId="0" fontId="19" fillId="0" borderId="0">
      <alignment horizontal="left"/>
    </xf>
    <xf numFmtId="0" fontId="20" fillId="0" borderId="0">
      <alignment horizontal="center"/>
    </xf>
    <xf numFmtId="0" fontId="4" fillId="0" borderId="0" applyNumberFormat="0" applyFont="0" applyFill="0" applyAlignment="0" applyProtection="0"/>
    <xf numFmtId="0" fontId="4" fillId="0" borderId="0" applyNumberFormat="0" applyFont="0" applyFill="0" applyAlignment="0" applyProtection="0"/>
    <xf numFmtId="0" fontId="4" fillId="0" borderId="0" applyNumberFormat="0" applyFont="0" applyFill="0" applyAlignment="0" applyProtection="0"/>
    <xf numFmtId="0" fontId="4" fillId="0" borderId="0" applyNumberFormat="0" applyFont="0" applyFill="0" applyAlignment="0" applyProtection="0"/>
    <xf numFmtId="0" fontId="4" fillId="0" borderId="0" applyNumberFormat="0" applyFont="0" applyFill="0" applyAlignment="0" applyProtection="0"/>
    <xf numFmtId="0" fontId="4" fillId="0" borderId="0" applyNumberFormat="0" applyFont="0" applyFill="0" applyAlignment="0" applyProtection="0"/>
    <xf numFmtId="0" fontId="4" fillId="0" borderId="0" applyNumberFormat="0" applyFont="0" applyFill="0" applyAlignment="0" applyProtection="0"/>
    <xf numFmtId="0" fontId="4" fillId="0" borderId="0" applyNumberFormat="0" applyFont="0" applyFill="0" applyAlignment="0" applyProtection="0"/>
    <xf numFmtId="0" fontId="4" fillId="0" borderId="0" applyNumberFormat="0" applyFont="0" applyFill="0" applyAlignment="0" applyProtection="0"/>
    <xf numFmtId="0" fontId="4" fillId="0" borderId="0" applyNumberFormat="0" applyFont="0" applyFill="0" applyAlignment="0" applyProtection="0"/>
    <xf numFmtId="0" fontId="4" fillId="0" borderId="0" applyNumberFormat="0" applyFont="0" applyFill="0" applyAlignment="0" applyProtection="0"/>
    <xf numFmtId="0" fontId="4" fillId="0" borderId="0" applyNumberFormat="0" applyFont="0" applyFill="0" applyAlignment="0" applyProtection="0"/>
    <xf numFmtId="0" fontId="4" fillId="0" borderId="0" applyNumberFormat="0" applyFont="0" applyFill="0" applyAlignment="0" applyProtection="0"/>
    <xf numFmtId="0" fontId="4" fillId="0" borderId="0" applyNumberFormat="0" applyFont="0" applyFill="0" applyAlignment="0" applyProtection="0"/>
    <xf numFmtId="0" fontId="4" fillId="0" borderId="0" applyNumberFormat="0" applyFont="0" applyFill="0" applyAlignment="0" applyProtection="0"/>
    <xf numFmtId="0" fontId="4" fillId="0" borderId="0" applyNumberFormat="0" applyFont="0" applyFill="0" applyAlignment="0" applyProtection="0"/>
    <xf numFmtId="0" fontId="4" fillId="0" borderId="0" applyNumberFormat="0" applyFont="0" applyFill="0" applyAlignment="0" applyProtection="0"/>
    <xf numFmtId="0" fontId="4" fillId="0" borderId="0" applyNumberFormat="0" applyFont="0" applyFill="0" applyAlignment="0" applyProtection="0"/>
    <xf numFmtId="0" fontId="4" fillId="0" borderId="0" applyNumberFormat="0" applyFont="0" applyFill="0" applyAlignment="0" applyProtection="0"/>
    <xf numFmtId="0" fontId="4" fillId="0" borderId="0" applyNumberFormat="0" applyFont="0" applyFill="0" applyAlignment="0" applyProtection="0"/>
    <xf numFmtId="197" fontId="16" fillId="0" borderId="1"/>
    <xf numFmtId="198" fontId="16" fillId="0" borderId="1"/>
    <xf numFmtId="199" fontId="16" fillId="0" borderId="1"/>
    <xf numFmtId="200" fontId="16" fillId="0" borderId="1"/>
    <xf numFmtId="201" fontId="16" fillId="0" borderId="1"/>
    <xf numFmtId="9" fontId="10" fillId="0" borderId="0" applyFont="0" applyFill="0" applyBorder="0" applyAlignment="0" applyProtection="0">
      <alignment vertical="center"/>
    </xf>
    <xf numFmtId="0" fontId="1" fillId="0" borderId="4"/>
    <xf numFmtId="202" fontId="16" fillId="0" borderId="1"/>
    <xf numFmtId="38" fontId="1" fillId="0" borderId="0" applyFont="0" applyFill="0" applyBorder="0" applyAlignment="0" applyProtection="0"/>
    <xf numFmtId="38" fontId="1" fillId="0" borderId="0" applyFont="0" applyFill="0" applyBorder="0" applyAlignment="0" applyProtection="0">
      <alignment vertical="center"/>
    </xf>
    <xf numFmtId="38" fontId="1" fillId="0" borderId="0" applyFont="0" applyFill="0" applyBorder="0" applyAlignment="0" applyProtection="0"/>
    <xf numFmtId="38" fontId="11" fillId="0" borderId="0" applyFont="0" applyFill="0" applyBorder="0" applyAlignment="0" applyProtection="0"/>
    <xf numFmtId="0" fontId="12" fillId="0" borderId="5">
      <alignment horizontal="left" vertical="center" wrapText="1"/>
    </xf>
    <xf numFmtId="203" fontId="16" fillId="0" borderId="1"/>
    <xf numFmtId="2" fontId="13" fillId="0" borderId="6">
      <alignment horizontal="center"/>
    </xf>
    <xf numFmtId="0" fontId="7" fillId="0" borderId="0"/>
    <xf numFmtId="0" fontId="22" fillId="0" borderId="0">
      <alignment vertical="center"/>
    </xf>
    <xf numFmtId="0" fontId="14" fillId="0" borderId="0"/>
  </cellStyleXfs>
  <cellXfs count="122">
    <xf numFmtId="0" fontId="0" fillId="0" borderId="0" xfId="0"/>
    <xf numFmtId="0" fontId="3" fillId="0" borderId="0" xfId="0" applyFont="1"/>
    <xf numFmtId="0" fontId="3" fillId="0" borderId="0" xfId="0" applyFont="1" applyBorder="1"/>
    <xf numFmtId="0" fontId="3" fillId="0" borderId="0" xfId="0" applyFont="1" applyBorder="1" applyAlignment="1">
      <alignment horizontal="left" vertical="center"/>
    </xf>
    <xf numFmtId="38" fontId="4" fillId="0" borderId="0" xfId="57" applyFont="1" applyBorder="1" applyAlignment="1">
      <alignment vertical="center"/>
    </xf>
    <xf numFmtId="0" fontId="3" fillId="0" borderId="0" xfId="0" applyFont="1" applyBorder="1" applyAlignment="1">
      <alignment wrapText="1"/>
    </xf>
    <xf numFmtId="0" fontId="3" fillId="0" borderId="0" xfId="0" applyFont="1" applyAlignment="1">
      <alignment horizontal="right"/>
    </xf>
    <xf numFmtId="0" fontId="3" fillId="0" borderId="0" xfId="0" applyFont="1" applyFill="1"/>
    <xf numFmtId="0" fontId="3" fillId="0" borderId="0" xfId="0" applyFont="1" applyFill="1" applyAlignment="1">
      <alignment wrapText="1"/>
    </xf>
    <xf numFmtId="0" fontId="3" fillId="0" borderId="0" xfId="0" applyFont="1" applyAlignment="1">
      <alignment wrapText="1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Fill="1" applyAlignment="1">
      <alignment vertical="center"/>
    </xf>
    <xf numFmtId="0" fontId="3" fillId="0" borderId="0" xfId="0" applyFont="1" applyFill="1" applyAlignment="1">
      <alignment vertical="center" wrapText="1"/>
    </xf>
    <xf numFmtId="0" fontId="3" fillId="0" borderId="0" xfId="0" applyFont="1" applyAlignment="1">
      <alignment vertical="center" wrapText="1"/>
    </xf>
    <xf numFmtId="0" fontId="3" fillId="0" borderId="7" xfId="0" applyFont="1" applyBorder="1" applyAlignment="1">
      <alignment horizontal="center" vertical="center"/>
    </xf>
    <xf numFmtId="0" fontId="3" fillId="0" borderId="8" xfId="0" applyFont="1" applyBorder="1"/>
    <xf numFmtId="0" fontId="3" fillId="0" borderId="9" xfId="0" applyFont="1" applyBorder="1"/>
    <xf numFmtId="0" fontId="3" fillId="0" borderId="8" xfId="0" applyFont="1" applyBorder="1" applyAlignment="1">
      <alignment vertical="center"/>
    </xf>
    <xf numFmtId="0" fontId="3" fillId="2" borderId="10" xfId="0" applyFont="1" applyFill="1" applyBorder="1" applyAlignment="1">
      <alignment horizontal="center" vertical="center"/>
    </xf>
    <xf numFmtId="0" fontId="3" fillId="2" borderId="11" xfId="0" applyFont="1" applyFill="1" applyBorder="1" applyAlignment="1">
      <alignment vertical="center"/>
    </xf>
    <xf numFmtId="204" fontId="3" fillId="2" borderId="10" xfId="0" applyNumberFormat="1" applyFont="1" applyFill="1" applyBorder="1" applyAlignment="1">
      <alignment horizontal="center" vertical="center"/>
    </xf>
    <xf numFmtId="204" fontId="3" fillId="2" borderId="10" xfId="0" applyNumberFormat="1" applyFont="1" applyFill="1" applyBorder="1" applyAlignment="1">
      <alignment horizontal="right" vertical="center"/>
    </xf>
    <xf numFmtId="0" fontId="3" fillId="0" borderId="12" xfId="0" applyFont="1" applyBorder="1" applyAlignment="1">
      <alignment horizontal="center" vertical="center"/>
    </xf>
    <xf numFmtId="0" fontId="3" fillId="3" borderId="10" xfId="0" applyFont="1" applyFill="1" applyBorder="1" applyAlignment="1">
      <alignment vertical="center"/>
    </xf>
    <xf numFmtId="0" fontId="3" fillId="3" borderId="10" xfId="0" applyFont="1" applyFill="1" applyBorder="1" applyAlignment="1">
      <alignment vertical="center" wrapText="1"/>
    </xf>
    <xf numFmtId="0" fontId="3" fillId="3" borderId="10" xfId="0" applyFont="1" applyFill="1" applyBorder="1" applyAlignment="1">
      <alignment horizontal="center" vertical="center" wrapText="1"/>
    </xf>
    <xf numFmtId="0" fontId="3" fillId="3" borderId="10" xfId="0" applyFont="1" applyFill="1" applyBorder="1" applyAlignment="1">
      <alignment horizontal="center" vertical="center"/>
    </xf>
    <xf numFmtId="38" fontId="5" fillId="3" borderId="11" xfId="57" applyFont="1" applyFill="1" applyBorder="1" applyAlignment="1">
      <alignment vertical="center"/>
    </xf>
    <xf numFmtId="38" fontId="5" fillId="3" borderId="11" xfId="57" applyFont="1" applyFill="1" applyBorder="1" applyAlignment="1">
      <alignment vertical="center" wrapText="1"/>
    </xf>
    <xf numFmtId="38" fontId="5" fillId="3" borderId="11" xfId="57" applyNumberFormat="1" applyFont="1" applyFill="1" applyBorder="1" applyAlignment="1">
      <alignment vertical="center" wrapText="1"/>
    </xf>
    <xf numFmtId="0" fontId="15" fillId="3" borderId="13" xfId="0" applyFont="1" applyFill="1" applyBorder="1" applyAlignment="1">
      <alignment horizontal="right" vertical="center"/>
    </xf>
    <xf numFmtId="0" fontId="23" fillId="0" borderId="0" xfId="0" applyFont="1" applyAlignment="1">
      <alignment vertical="top"/>
    </xf>
    <xf numFmtId="0" fontId="3" fillId="2" borderId="10" xfId="0" applyFont="1" applyFill="1" applyBorder="1" applyAlignment="1">
      <alignment vertical="center"/>
    </xf>
    <xf numFmtId="38" fontId="3" fillId="2" borderId="10" xfId="0" applyNumberFormat="1" applyFont="1" applyFill="1" applyBorder="1" applyAlignment="1">
      <alignment horizontal="right" vertical="center" indent="1"/>
    </xf>
    <xf numFmtId="38" fontId="3" fillId="2" borderId="10" xfId="57" applyNumberFormat="1" applyFont="1" applyFill="1" applyBorder="1" applyAlignment="1">
      <alignment horizontal="right" vertical="center" indent="1"/>
    </xf>
    <xf numFmtId="38" fontId="3" fillId="3" borderId="10" xfId="57" applyNumberFormat="1" applyFont="1" applyFill="1" applyBorder="1" applyAlignment="1">
      <alignment horizontal="right" vertical="center" indent="1"/>
    </xf>
    <xf numFmtId="0" fontId="24" fillId="2" borderId="13" xfId="0" applyFont="1" applyFill="1" applyBorder="1" applyAlignment="1">
      <alignment horizontal="right" vertical="center"/>
    </xf>
    <xf numFmtId="0" fontId="15" fillId="3" borderId="13" xfId="0" applyFont="1" applyFill="1" applyBorder="1" applyAlignment="1">
      <alignment horizontal="right" vertical="center" wrapText="1"/>
    </xf>
    <xf numFmtId="9" fontId="15" fillId="3" borderId="13" xfId="0" applyNumberFormat="1" applyFont="1" applyFill="1" applyBorder="1" applyAlignment="1">
      <alignment horizontal="right" vertical="center"/>
    </xf>
    <xf numFmtId="38" fontId="3" fillId="2" borderId="10" xfId="0" applyNumberFormat="1" applyFont="1" applyFill="1" applyBorder="1" applyAlignment="1">
      <alignment horizontal="center" vertical="center"/>
    </xf>
    <xf numFmtId="38" fontId="3" fillId="2" borderId="10" xfId="57" applyNumberFormat="1" applyFont="1" applyFill="1" applyBorder="1" applyAlignment="1">
      <alignment horizontal="center" vertical="center"/>
    </xf>
    <xf numFmtId="38" fontId="5" fillId="2" borderId="11" xfId="57" applyFont="1" applyFill="1" applyBorder="1" applyAlignment="1">
      <alignment vertical="center"/>
    </xf>
    <xf numFmtId="0" fontId="3" fillId="0" borderId="9" xfId="0" applyFont="1" applyBorder="1" applyAlignment="1">
      <alignment horizontal="center" vertical="center"/>
    </xf>
    <xf numFmtId="0" fontId="3" fillId="0" borderId="0" xfId="0" applyFont="1" applyBorder="1" applyAlignment="1">
      <alignment vertical="center"/>
    </xf>
    <xf numFmtId="0" fontId="25" fillId="3" borderId="13" xfId="0" applyFont="1" applyFill="1" applyBorder="1" applyAlignment="1">
      <alignment horizontal="right" vertical="center"/>
    </xf>
    <xf numFmtId="0" fontId="23" fillId="0" borderId="0" xfId="0" applyFont="1" applyFill="1" applyAlignment="1">
      <alignment vertical="center" wrapText="1"/>
    </xf>
    <xf numFmtId="0" fontId="23" fillId="0" borderId="0" xfId="0" applyFont="1" applyFill="1" applyAlignment="1">
      <alignment wrapText="1"/>
    </xf>
    <xf numFmtId="0" fontId="3" fillId="2" borderId="10" xfId="0" applyNumberFormat="1" applyFont="1" applyFill="1" applyBorder="1" applyAlignment="1">
      <alignment horizontal="right" vertical="center"/>
    </xf>
    <xf numFmtId="0" fontId="3" fillId="3" borderId="10" xfId="0" applyFont="1" applyFill="1" applyBorder="1" applyAlignment="1">
      <alignment horizontal="left" vertical="center" indent="1"/>
    </xf>
    <xf numFmtId="0" fontId="3" fillId="2" borderId="10" xfId="0" applyFont="1" applyFill="1" applyBorder="1" applyAlignment="1">
      <alignment vertical="center" wrapText="1"/>
    </xf>
    <xf numFmtId="38" fontId="23" fillId="2" borderId="11" xfId="57" applyFont="1" applyFill="1" applyBorder="1" applyAlignment="1">
      <alignment vertical="center"/>
    </xf>
    <xf numFmtId="38" fontId="3" fillId="2" borderId="11" xfId="57" applyFont="1" applyFill="1" applyBorder="1" applyAlignment="1">
      <alignment vertical="center"/>
    </xf>
    <xf numFmtId="204" fontId="3" fillId="2" borderId="10" xfId="0" quotePrefix="1" applyNumberFormat="1" applyFont="1" applyFill="1" applyBorder="1" applyAlignment="1">
      <alignment horizontal="right" vertical="center"/>
    </xf>
    <xf numFmtId="0" fontId="21" fillId="2" borderId="10" xfId="0" applyFont="1" applyFill="1" applyBorder="1" applyAlignment="1">
      <alignment vertical="center" wrapText="1"/>
    </xf>
    <xf numFmtId="38" fontId="26" fillId="3" borderId="11" xfId="57" applyFont="1" applyFill="1" applyBorder="1" applyAlignment="1">
      <alignment vertical="center" wrapText="1"/>
    </xf>
    <xf numFmtId="38" fontId="26" fillId="3" borderId="13" xfId="57" applyFont="1" applyFill="1" applyBorder="1" applyAlignment="1">
      <alignment vertical="center" wrapText="1"/>
    </xf>
    <xf numFmtId="0" fontId="3" fillId="2" borderId="10" xfId="0" applyFont="1" applyFill="1" applyBorder="1" applyAlignment="1">
      <alignment horizontal="left" vertical="center"/>
    </xf>
    <xf numFmtId="38" fontId="3" fillId="3" borderId="11" xfId="57" applyFont="1" applyFill="1" applyBorder="1" applyAlignment="1">
      <alignment vertical="center" wrapText="1"/>
    </xf>
    <xf numFmtId="0" fontId="5" fillId="2" borderId="13" xfId="0" applyFont="1" applyFill="1" applyBorder="1" applyAlignment="1">
      <alignment horizontal="right" vertical="center"/>
    </xf>
    <xf numFmtId="38" fontId="3" fillId="3" borderId="11" xfId="57" applyFont="1" applyFill="1" applyBorder="1" applyAlignment="1">
      <alignment vertical="center"/>
    </xf>
    <xf numFmtId="38" fontId="3" fillId="3" borderId="11" xfId="57" applyFont="1" applyFill="1" applyBorder="1" applyAlignment="1">
      <alignment horizontal="left" vertical="center" wrapText="1"/>
    </xf>
    <xf numFmtId="38" fontId="3" fillId="3" borderId="14" xfId="57" applyFont="1" applyFill="1" applyBorder="1" applyAlignment="1">
      <alignment horizontal="left" vertical="center" wrapText="1"/>
    </xf>
    <xf numFmtId="0" fontId="3" fillId="3" borderId="10" xfId="0" applyFont="1" applyFill="1" applyBorder="1" applyAlignment="1">
      <alignment horizontal="left" vertical="center"/>
    </xf>
    <xf numFmtId="0" fontId="3" fillId="0" borderId="15" xfId="0" applyFont="1" applyBorder="1" applyAlignment="1"/>
    <xf numFmtId="0" fontId="3" fillId="0" borderId="16" xfId="0" applyFont="1" applyBorder="1" applyAlignment="1"/>
    <xf numFmtId="0" fontId="3" fillId="0" borderId="17" xfId="0" applyFont="1" applyBorder="1" applyAlignment="1"/>
    <xf numFmtId="0" fontId="3" fillId="0" borderId="18" xfId="0" applyFont="1" applyBorder="1" applyAlignment="1">
      <alignment horizontal="center" vertical="center"/>
    </xf>
    <xf numFmtId="0" fontId="3" fillId="0" borderId="19" xfId="0" applyFont="1" applyBorder="1" applyAlignment="1">
      <alignment horizontal="center" vertical="center"/>
    </xf>
    <xf numFmtId="0" fontId="3" fillId="0" borderId="20" xfId="0" applyFont="1" applyBorder="1" applyAlignment="1">
      <alignment horizontal="center" vertical="center"/>
    </xf>
    <xf numFmtId="0" fontId="3" fillId="0" borderId="21" xfId="0" applyFont="1" applyBorder="1" applyAlignment="1">
      <alignment horizontal="center" vertical="center"/>
    </xf>
    <xf numFmtId="0" fontId="3" fillId="0" borderId="22" xfId="0" applyFont="1" applyBorder="1" applyAlignment="1">
      <alignment horizontal="center" vertical="center"/>
    </xf>
    <xf numFmtId="0" fontId="3" fillId="0" borderId="23" xfId="0" applyFont="1" applyBorder="1" applyAlignment="1">
      <alignment horizontal="center" vertical="center"/>
    </xf>
    <xf numFmtId="0" fontId="3" fillId="0" borderId="24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3" fillId="0" borderId="25" xfId="0" applyFont="1" applyBorder="1" applyAlignment="1">
      <alignment horizontal="center" vertical="center"/>
    </xf>
    <xf numFmtId="0" fontId="3" fillId="0" borderId="26" xfId="0" applyFont="1" applyBorder="1" applyAlignment="1">
      <alignment horizontal="center" vertical="center"/>
    </xf>
    <xf numFmtId="0" fontId="3" fillId="0" borderId="27" xfId="0" applyFont="1" applyBorder="1" applyAlignment="1">
      <alignment horizontal="center" vertical="center"/>
    </xf>
    <xf numFmtId="0" fontId="3" fillId="0" borderId="28" xfId="0" applyFont="1" applyBorder="1" applyAlignment="1">
      <alignment horizontal="center" vertical="center"/>
    </xf>
    <xf numFmtId="0" fontId="3" fillId="0" borderId="29" xfId="0" applyFont="1" applyBorder="1" applyAlignment="1">
      <alignment horizontal="center" vertical="center"/>
    </xf>
    <xf numFmtId="0" fontId="3" fillId="0" borderId="30" xfId="0" applyFont="1" applyBorder="1" applyAlignment="1">
      <alignment horizontal="center" vertical="center"/>
    </xf>
    <xf numFmtId="0" fontId="3" fillId="0" borderId="31" xfId="0" applyFont="1" applyBorder="1" applyAlignment="1">
      <alignment horizontal="center" vertical="center"/>
    </xf>
    <xf numFmtId="0" fontId="6" fillId="0" borderId="21" xfId="0" applyFont="1" applyBorder="1" applyAlignment="1">
      <alignment horizontal="center" vertical="center" wrapText="1"/>
    </xf>
    <xf numFmtId="0" fontId="6" fillId="0" borderId="22" xfId="0" applyFont="1" applyBorder="1" applyAlignment="1">
      <alignment horizontal="center" vertical="center" wrapText="1"/>
    </xf>
    <xf numFmtId="0" fontId="6" fillId="0" borderId="23" xfId="0" applyFont="1" applyBorder="1" applyAlignment="1">
      <alignment horizontal="center" vertical="center" wrapText="1"/>
    </xf>
    <xf numFmtId="0" fontId="6" fillId="0" borderId="24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 wrapText="1"/>
    </xf>
    <xf numFmtId="0" fontId="6" fillId="0" borderId="25" xfId="0" applyFont="1" applyBorder="1" applyAlignment="1">
      <alignment horizontal="center" vertical="center" wrapText="1"/>
    </xf>
    <xf numFmtId="0" fontId="6" fillId="0" borderId="26" xfId="0" applyFont="1" applyBorder="1" applyAlignment="1">
      <alignment horizontal="center" vertical="center" wrapText="1"/>
    </xf>
    <xf numFmtId="0" fontId="6" fillId="0" borderId="27" xfId="0" applyFont="1" applyBorder="1" applyAlignment="1">
      <alignment horizontal="center" vertical="center" wrapText="1"/>
    </xf>
    <xf numFmtId="0" fontId="6" fillId="0" borderId="28" xfId="0" applyFont="1" applyBorder="1" applyAlignment="1">
      <alignment horizontal="center" vertical="center" wrapText="1"/>
    </xf>
    <xf numFmtId="0" fontId="3" fillId="0" borderId="32" xfId="0" applyFont="1" applyBorder="1" applyAlignment="1"/>
    <xf numFmtId="0" fontId="3" fillId="0" borderId="30" xfId="0" applyFont="1" applyBorder="1" applyAlignment="1"/>
    <xf numFmtId="0" fontId="3" fillId="0" borderId="31" xfId="0" applyFont="1" applyBorder="1" applyAlignment="1"/>
    <xf numFmtId="0" fontId="3" fillId="0" borderId="0" xfId="0" applyFont="1" applyBorder="1" applyAlignment="1">
      <alignment vertical="center"/>
    </xf>
    <xf numFmtId="38" fontId="4" fillId="0" borderId="0" xfId="57" applyFont="1" applyBorder="1" applyAlignment="1">
      <alignment horizontal="right" vertical="center"/>
    </xf>
    <xf numFmtId="0" fontId="3" fillId="0" borderId="33" xfId="0" applyFont="1" applyBorder="1" applyAlignment="1">
      <alignment horizontal="center" vertical="center" wrapText="1"/>
    </xf>
    <xf numFmtId="0" fontId="3" fillId="0" borderId="19" xfId="0" applyFont="1" applyBorder="1" applyAlignment="1">
      <alignment horizontal="center" vertical="center" wrapText="1"/>
    </xf>
    <xf numFmtId="0" fontId="3" fillId="0" borderId="20" xfId="0" applyFont="1" applyBorder="1" applyAlignment="1">
      <alignment horizontal="center" vertical="center" wrapText="1"/>
    </xf>
    <xf numFmtId="0" fontId="3" fillId="0" borderId="34" xfId="0" applyFont="1" applyBorder="1" applyAlignment="1">
      <alignment horizontal="center" vertical="center"/>
    </xf>
    <xf numFmtId="0" fontId="3" fillId="0" borderId="35" xfId="0" applyFont="1" applyBorder="1" applyAlignment="1">
      <alignment horizontal="center" vertical="center"/>
    </xf>
    <xf numFmtId="0" fontId="3" fillId="0" borderId="36" xfId="0" applyFont="1" applyBorder="1" applyAlignment="1">
      <alignment horizontal="center" vertical="center"/>
    </xf>
    <xf numFmtId="0" fontId="3" fillId="0" borderId="32" xfId="0" applyFont="1" applyBorder="1" applyAlignment="1">
      <alignment horizontal="center" vertical="center" wrapText="1"/>
    </xf>
    <xf numFmtId="0" fontId="3" fillId="0" borderId="30" xfId="0" applyFont="1" applyBorder="1" applyAlignment="1">
      <alignment horizontal="center" vertical="center" wrapText="1"/>
    </xf>
    <xf numFmtId="0" fontId="3" fillId="0" borderId="31" xfId="0" applyFont="1" applyBorder="1" applyAlignment="1">
      <alignment horizontal="center" vertical="center" wrapText="1"/>
    </xf>
    <xf numFmtId="0" fontId="3" fillId="0" borderId="37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3" fillId="0" borderId="38" xfId="0" applyFont="1" applyBorder="1" applyAlignment="1">
      <alignment horizontal="center" vertical="center"/>
    </xf>
    <xf numFmtId="176" fontId="6" fillId="0" borderId="0" xfId="0" applyNumberFormat="1" applyFont="1" applyBorder="1" applyAlignment="1">
      <alignment horizontal="right"/>
    </xf>
    <xf numFmtId="0" fontId="3" fillId="0" borderId="39" xfId="0" applyFont="1" applyBorder="1" applyAlignment="1">
      <alignment horizontal="center" vertical="center" wrapText="1"/>
    </xf>
    <xf numFmtId="0" fontId="3" fillId="0" borderId="11" xfId="0" applyFont="1" applyBorder="1" applyAlignment="1">
      <alignment vertical="center"/>
    </xf>
    <xf numFmtId="0" fontId="3" fillId="0" borderId="40" xfId="0" applyFont="1" applyBorder="1" applyAlignment="1">
      <alignment vertical="center"/>
    </xf>
    <xf numFmtId="0" fontId="3" fillId="0" borderId="14" xfId="0" applyFont="1" applyBorder="1" applyAlignment="1">
      <alignment vertical="center"/>
    </xf>
    <xf numFmtId="0" fontId="3" fillId="0" borderId="41" xfId="0" applyFont="1" applyBorder="1" applyAlignment="1">
      <alignment vertical="center"/>
    </xf>
    <xf numFmtId="0" fontId="3" fillId="0" borderId="42" xfId="0" applyFont="1" applyBorder="1" applyAlignment="1">
      <alignment vertical="center"/>
    </xf>
    <xf numFmtId="0" fontId="3" fillId="0" borderId="43" xfId="0" applyFont="1" applyBorder="1" applyAlignment="1">
      <alignment vertical="center"/>
    </xf>
    <xf numFmtId="0" fontId="23" fillId="0" borderId="11" xfId="0" applyFont="1" applyBorder="1" applyAlignment="1">
      <alignment horizontal="right" vertical="center"/>
    </xf>
    <xf numFmtId="0" fontId="23" fillId="0" borderId="40" xfId="0" applyFont="1" applyBorder="1" applyAlignment="1">
      <alignment horizontal="right" vertical="center"/>
    </xf>
    <xf numFmtId="0" fontId="23" fillId="0" borderId="14" xfId="0" applyFont="1" applyBorder="1" applyAlignment="1">
      <alignment horizontal="right" vertical="center"/>
    </xf>
    <xf numFmtId="38" fontId="26" fillId="3" borderId="11" xfId="57" applyFont="1" applyFill="1" applyBorder="1" applyAlignment="1">
      <alignment vertical="center" wrapText="1"/>
    </xf>
    <xf numFmtId="38" fontId="26" fillId="3" borderId="13" xfId="57" applyFont="1" applyFill="1" applyBorder="1" applyAlignment="1">
      <alignment vertical="center" wrapText="1"/>
    </xf>
    <xf numFmtId="38" fontId="3" fillId="3" borderId="11" xfId="57" applyFont="1" applyFill="1" applyBorder="1" applyAlignment="1">
      <alignment horizontal="left" vertical="center" wrapText="1"/>
    </xf>
    <xf numFmtId="38" fontId="3" fillId="3" borderId="14" xfId="57" applyFont="1" applyFill="1" applyBorder="1" applyAlignment="1">
      <alignment horizontal="left" vertical="center" wrapText="1"/>
    </xf>
  </cellXfs>
  <cellStyles count="67">
    <cellStyle name="℃" xfId="1" xr:uid="{2C893C45-185D-4ABA-B782-4DB638699A3E}"/>
    <cellStyle name="Calc Currency (0)" xfId="2" xr:uid="{14EE8E80-8E69-4EED-B508-67BAE268EA04}"/>
    <cellStyle name="CMH" xfId="3" xr:uid="{8DDC1E2C-339E-49C3-BCB0-37AAD28F3AF8}"/>
    <cellStyle name="CMH/m2" xfId="4" xr:uid="{44AAFD07-161D-416A-A3F5-E366764167C9}"/>
    <cellStyle name="CMH/人" xfId="5" xr:uid="{67FD1339-D3D1-4EDF-8505-5DFB75D3C044}"/>
    <cellStyle name="entry" xfId="6" xr:uid="{72F268C6-39E8-43CF-9EB1-65AF1B125EBF}"/>
    <cellStyle name="Header1" xfId="7" xr:uid="{201D9602-CC1E-4997-AD86-CAF2E3FAECE6}"/>
    <cellStyle name="Header2" xfId="8" xr:uid="{F4C82F3B-2816-47FF-B7D6-BFE13EB4D34B}"/>
    <cellStyle name="kcal/h" xfId="9" xr:uid="{B40906D5-09D0-409E-B740-D584971BEDF5}"/>
    <cellStyle name="kcal/hm2" xfId="10" xr:uid="{CD7B6DC7-2AA0-4859-911E-B4E73109F28F}"/>
    <cellStyle name="kcal/h人" xfId="11" xr:uid="{42629248-2104-417F-BA2B-D94B6AB09747}"/>
    <cellStyle name="kcal/kg" xfId="12" xr:uid="{ECF55137-E110-46F2-86B9-BF721BF7AD14}"/>
    <cellStyle name="kg/kg" xfId="13" xr:uid="{D0C0712B-50CE-4BF0-BCCC-D2AB0B7FAF6C}"/>
    <cellStyle name="L/min" xfId="14" xr:uid="{E6AD4114-A212-4370-B6CD-DD0EEC201C28}"/>
    <cellStyle name="L/人" xfId="15" xr:uid="{772694DC-3904-4989-81F9-3CF50EFA7B52}"/>
    <cellStyle name="m" xfId="16" xr:uid="{BDBFD4A4-5EF9-45F9-A21D-14D304201C80}"/>
    <cellStyle name="m/s" xfId="17" xr:uid="{AAFAA347-4262-4B35-B6BB-03383D85E7EB}"/>
    <cellStyle name="m2" xfId="18" xr:uid="{321DD9AC-DDBD-4E37-813D-FD20F9CE4762}"/>
    <cellStyle name="m3" xfId="19" xr:uid="{81A02AB1-1E5A-4EC0-9D60-5412DBA3F694}"/>
    <cellStyle name="m3/日" xfId="20" xr:uid="{8D163731-F08F-4930-91D5-16C7905AF52F}"/>
    <cellStyle name="Mcal/B:B日" xfId="21" xr:uid="{F179A5AB-75BD-4D20-8B95-B20F4C25DCC6}"/>
    <cellStyle name="Mcal/h" xfId="22" xr:uid="{0A9354FE-DA29-4680-9708-15BE017154FD}"/>
    <cellStyle name="Mcal/hm2" xfId="23" xr:uid="{0E918407-AAB4-43BF-9226-58EA719795B6}"/>
    <cellStyle name="Normal_#18-Internet" xfId="24" xr:uid="{F1D058F8-2E41-4041-99BC-0843E4B30F41}"/>
    <cellStyle name="price" xfId="25" xr:uid="{D5E910FA-7565-4B70-A278-1F0A8B289E51}"/>
    <cellStyle name="revised" xfId="26" xr:uid="{740D9F44-714B-466C-BB77-0B12E151CBDE}"/>
    <cellStyle name="section" xfId="27" xr:uid="{F67DCA2E-C6B0-461B-9716-275935C8B7F1}"/>
    <cellStyle name="title" xfId="28" xr:uid="{1414552A-5FDE-4BB2-9479-2B58FEC874B3}"/>
    <cellStyle name="tmp 1" xfId="29" xr:uid="{C952E5C0-9BAF-4274-A2BE-F846347C5C92}"/>
    <cellStyle name="tmp 10" xfId="30" xr:uid="{03F957A9-49F3-4AA6-A689-5119BF704913}"/>
    <cellStyle name="tmp 11" xfId="31" xr:uid="{96F17156-1455-4B27-A472-C472303BC5A1}"/>
    <cellStyle name="tmp 12" xfId="32" xr:uid="{5765878B-57F9-4D2C-A214-97018FA0391D}"/>
    <cellStyle name="tmp 13" xfId="33" xr:uid="{7BB8AB00-237C-4473-9120-2E0BCD8AAF68}"/>
    <cellStyle name="tmp 14" xfId="34" xr:uid="{55A67BD7-E83E-4788-87BC-A17D709A6E0D}"/>
    <cellStyle name="tmp 15" xfId="35" xr:uid="{EFF70AA2-940A-4216-A689-2A1506707FFA}"/>
    <cellStyle name="tmp 16" xfId="36" xr:uid="{8AF9EFED-8C04-4FAA-8A27-4C027A601174}"/>
    <cellStyle name="tmp 17" xfId="37" xr:uid="{E7E67783-D743-49EE-B342-05A9B27339E2}"/>
    <cellStyle name="tmp 18" xfId="38" xr:uid="{8A441CA0-DEB8-4C51-8FAD-B5AB308E3287}"/>
    <cellStyle name="tmp 19" xfId="39" xr:uid="{E0395BC7-F7EC-4410-8A69-9AF227B7DEA8}"/>
    <cellStyle name="tmp 2" xfId="40" xr:uid="{35170B5C-2FA5-46B1-907A-FDF4FF197422}"/>
    <cellStyle name="tmp 20" xfId="41" xr:uid="{F6354120-C7D1-47CD-B107-E3EEA63DA7AE}"/>
    <cellStyle name="tmp 3" xfId="42" xr:uid="{6F161C33-C958-4F6B-A79B-3BE06478E835}"/>
    <cellStyle name="tmp 4" xfId="43" xr:uid="{EF4DF7EF-2069-4F4F-AE4E-0D6701D4BC19}"/>
    <cellStyle name="tmp 5" xfId="44" xr:uid="{53479EAF-7214-4F3D-98C1-783325FD5EC3}"/>
    <cellStyle name="tmp 6" xfId="45" xr:uid="{0E676695-40D3-4AA5-8795-4ABEA21E522B}"/>
    <cellStyle name="tmp 7" xfId="46" xr:uid="{1A8FDCFF-FC45-4C36-87C5-B88F7765993C}"/>
    <cellStyle name="tmp 8" xfId="47" xr:uid="{43CA5A8E-5B82-4E38-8621-7412E032A23C}"/>
    <cellStyle name="tmp 9" xfId="48" xr:uid="{6C269F15-0C50-4784-BF45-E3F24D829227}"/>
    <cellStyle name="USRT" xfId="49" xr:uid="{CF2C5C6F-A19D-4801-A7AC-9F567DEAC9AF}"/>
    <cellStyle name="USRT/m2" xfId="50" xr:uid="{5317DA91-61FC-425F-9885-55A5B20AC3CA}"/>
    <cellStyle name="VA/m2" xfId="51" xr:uid="{23D996C2-CB7B-41BC-96FB-DD4E2C6AA3E8}"/>
    <cellStyle name="w/m2" xfId="52" xr:uid="{2E5832BE-A85E-4BF2-8BC1-D988D9F0A44B}"/>
    <cellStyle name="φ" xfId="53" xr:uid="{011DA062-2511-4841-B7D1-38C9F77794F5}"/>
    <cellStyle name="パーセント 2" xfId="54" xr:uid="{7F4F6026-0303-456E-B591-AC876DB40FD9}"/>
    <cellStyle name="下点線" xfId="55" xr:uid="{E3D3FA2A-A48C-40E5-82E0-8D987D94EB0A}"/>
    <cellStyle name="回/h" xfId="56" xr:uid="{F56F177E-8131-4A2E-8EFD-EE1BE931EF5D}"/>
    <cellStyle name="桁区切り" xfId="57" builtinId="6"/>
    <cellStyle name="桁区切り 2" xfId="58" xr:uid="{8A59BFA5-931B-4B7D-B680-FA9168759A13}"/>
    <cellStyle name="桁区切り 2 2" xfId="59" xr:uid="{8C8E3785-49C9-4D57-B943-795DF4B488E8}"/>
    <cellStyle name="桁区切り 3" xfId="60" xr:uid="{8861F4B9-325D-4FD3-B919-55649C1AB5F6}"/>
    <cellStyle name="取消線" xfId="61" xr:uid="{3DF3CA1C-D1BC-4484-A9D3-6BBA4C592F56}"/>
    <cellStyle name="人/m2" xfId="62" xr:uid="{4B775D59-EF8B-49BC-9DF3-D4C02B0C94E2}"/>
    <cellStyle name="数量計算" xfId="63" xr:uid="{BD470CB9-379B-488E-BA7B-EBE8424885BF}"/>
    <cellStyle name="標準" xfId="0" builtinId="0"/>
    <cellStyle name="標準 2" xfId="64" xr:uid="{ED634B3E-EA44-427E-9203-CDCC39A6707E}"/>
    <cellStyle name="標準 5" xfId="65" xr:uid="{86B595A4-AA4A-4234-8345-B66C148D9DFC}"/>
    <cellStyle name="未定義" xfId="66" xr:uid="{F60E50A3-737C-47AA-9AA8-10934E1B06F1}"/>
  </cellStyles>
  <dxfs count="2">
    <dxf>
      <font>
        <b/>
        <i val="0"/>
        <color rgb="FFFF0000"/>
      </font>
    </dxf>
    <dxf>
      <numFmt numFmtId="205" formatCode="#,##0\ \ \ \ \ \ ;[Red]\-#,##0\ \ \ \ \ \ "/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externalLink" Target="externalLinks/externalLink11.xml"/><Relationship Id="rId18" Type="http://schemas.openxmlformats.org/officeDocument/2006/relationships/externalLink" Target="externalLinks/externalLink16.xml"/><Relationship Id="rId26" Type="http://schemas.openxmlformats.org/officeDocument/2006/relationships/externalLink" Target="externalLinks/externalLink24.xml"/><Relationship Id="rId39" Type="http://schemas.openxmlformats.org/officeDocument/2006/relationships/externalLink" Target="externalLinks/externalLink37.xml"/><Relationship Id="rId21" Type="http://schemas.openxmlformats.org/officeDocument/2006/relationships/externalLink" Target="externalLinks/externalLink19.xml"/><Relationship Id="rId34" Type="http://schemas.openxmlformats.org/officeDocument/2006/relationships/externalLink" Target="externalLinks/externalLink32.xml"/><Relationship Id="rId42" Type="http://schemas.openxmlformats.org/officeDocument/2006/relationships/externalLink" Target="externalLinks/externalLink40.xml"/><Relationship Id="rId47" Type="http://schemas.openxmlformats.org/officeDocument/2006/relationships/externalLink" Target="externalLinks/externalLink45.xml"/><Relationship Id="rId50" Type="http://schemas.openxmlformats.org/officeDocument/2006/relationships/externalLink" Target="externalLinks/externalLink48.xml"/><Relationship Id="rId55" Type="http://schemas.openxmlformats.org/officeDocument/2006/relationships/externalLink" Target="externalLinks/externalLink53.xml"/><Relationship Id="rId63" Type="http://schemas.openxmlformats.org/officeDocument/2006/relationships/sharedStrings" Target="sharedStrings.xml"/><Relationship Id="rId7" Type="http://schemas.openxmlformats.org/officeDocument/2006/relationships/externalLink" Target="externalLinks/externalLink5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4.xml"/><Relationship Id="rId20" Type="http://schemas.openxmlformats.org/officeDocument/2006/relationships/externalLink" Target="externalLinks/externalLink18.xml"/><Relationship Id="rId29" Type="http://schemas.openxmlformats.org/officeDocument/2006/relationships/externalLink" Target="externalLinks/externalLink27.xml"/><Relationship Id="rId41" Type="http://schemas.openxmlformats.org/officeDocument/2006/relationships/externalLink" Target="externalLinks/externalLink39.xml"/><Relationship Id="rId54" Type="http://schemas.openxmlformats.org/officeDocument/2006/relationships/externalLink" Target="externalLinks/externalLink52.xml"/><Relationship Id="rId62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4.xml"/><Relationship Id="rId11" Type="http://schemas.openxmlformats.org/officeDocument/2006/relationships/externalLink" Target="externalLinks/externalLink9.xml"/><Relationship Id="rId24" Type="http://schemas.openxmlformats.org/officeDocument/2006/relationships/externalLink" Target="externalLinks/externalLink22.xml"/><Relationship Id="rId32" Type="http://schemas.openxmlformats.org/officeDocument/2006/relationships/externalLink" Target="externalLinks/externalLink30.xml"/><Relationship Id="rId37" Type="http://schemas.openxmlformats.org/officeDocument/2006/relationships/externalLink" Target="externalLinks/externalLink35.xml"/><Relationship Id="rId40" Type="http://schemas.openxmlformats.org/officeDocument/2006/relationships/externalLink" Target="externalLinks/externalLink38.xml"/><Relationship Id="rId45" Type="http://schemas.openxmlformats.org/officeDocument/2006/relationships/externalLink" Target="externalLinks/externalLink43.xml"/><Relationship Id="rId53" Type="http://schemas.openxmlformats.org/officeDocument/2006/relationships/externalLink" Target="externalLinks/externalLink51.xml"/><Relationship Id="rId58" Type="http://schemas.openxmlformats.org/officeDocument/2006/relationships/externalLink" Target="externalLinks/externalLink56.xml"/><Relationship Id="rId5" Type="http://schemas.openxmlformats.org/officeDocument/2006/relationships/externalLink" Target="externalLinks/externalLink3.xml"/><Relationship Id="rId15" Type="http://schemas.openxmlformats.org/officeDocument/2006/relationships/externalLink" Target="externalLinks/externalLink13.xml"/><Relationship Id="rId23" Type="http://schemas.openxmlformats.org/officeDocument/2006/relationships/externalLink" Target="externalLinks/externalLink21.xml"/><Relationship Id="rId28" Type="http://schemas.openxmlformats.org/officeDocument/2006/relationships/externalLink" Target="externalLinks/externalLink26.xml"/><Relationship Id="rId36" Type="http://schemas.openxmlformats.org/officeDocument/2006/relationships/externalLink" Target="externalLinks/externalLink34.xml"/><Relationship Id="rId49" Type="http://schemas.openxmlformats.org/officeDocument/2006/relationships/externalLink" Target="externalLinks/externalLink47.xml"/><Relationship Id="rId57" Type="http://schemas.openxmlformats.org/officeDocument/2006/relationships/externalLink" Target="externalLinks/externalLink55.xml"/><Relationship Id="rId61" Type="http://schemas.openxmlformats.org/officeDocument/2006/relationships/theme" Target="theme/theme1.xml"/><Relationship Id="rId10" Type="http://schemas.openxmlformats.org/officeDocument/2006/relationships/externalLink" Target="externalLinks/externalLink8.xml"/><Relationship Id="rId19" Type="http://schemas.openxmlformats.org/officeDocument/2006/relationships/externalLink" Target="externalLinks/externalLink17.xml"/><Relationship Id="rId31" Type="http://schemas.openxmlformats.org/officeDocument/2006/relationships/externalLink" Target="externalLinks/externalLink29.xml"/><Relationship Id="rId44" Type="http://schemas.openxmlformats.org/officeDocument/2006/relationships/externalLink" Target="externalLinks/externalLink42.xml"/><Relationship Id="rId52" Type="http://schemas.openxmlformats.org/officeDocument/2006/relationships/externalLink" Target="externalLinks/externalLink50.xml"/><Relationship Id="rId60" Type="http://schemas.openxmlformats.org/officeDocument/2006/relationships/externalLink" Target="externalLinks/externalLink58.xml"/><Relationship Id="rId4" Type="http://schemas.openxmlformats.org/officeDocument/2006/relationships/externalLink" Target="externalLinks/externalLink2.xml"/><Relationship Id="rId9" Type="http://schemas.openxmlformats.org/officeDocument/2006/relationships/externalLink" Target="externalLinks/externalLink7.xml"/><Relationship Id="rId14" Type="http://schemas.openxmlformats.org/officeDocument/2006/relationships/externalLink" Target="externalLinks/externalLink12.xml"/><Relationship Id="rId22" Type="http://schemas.openxmlformats.org/officeDocument/2006/relationships/externalLink" Target="externalLinks/externalLink20.xml"/><Relationship Id="rId27" Type="http://schemas.openxmlformats.org/officeDocument/2006/relationships/externalLink" Target="externalLinks/externalLink25.xml"/><Relationship Id="rId30" Type="http://schemas.openxmlformats.org/officeDocument/2006/relationships/externalLink" Target="externalLinks/externalLink28.xml"/><Relationship Id="rId35" Type="http://schemas.openxmlformats.org/officeDocument/2006/relationships/externalLink" Target="externalLinks/externalLink33.xml"/><Relationship Id="rId43" Type="http://schemas.openxmlformats.org/officeDocument/2006/relationships/externalLink" Target="externalLinks/externalLink41.xml"/><Relationship Id="rId48" Type="http://schemas.openxmlformats.org/officeDocument/2006/relationships/externalLink" Target="externalLinks/externalLink46.xml"/><Relationship Id="rId56" Type="http://schemas.openxmlformats.org/officeDocument/2006/relationships/externalLink" Target="externalLinks/externalLink54.xml"/><Relationship Id="rId8" Type="http://schemas.openxmlformats.org/officeDocument/2006/relationships/externalLink" Target="externalLinks/externalLink6.xml"/><Relationship Id="rId51" Type="http://schemas.openxmlformats.org/officeDocument/2006/relationships/externalLink" Target="externalLinks/externalLink49.xml"/><Relationship Id="rId3" Type="http://schemas.openxmlformats.org/officeDocument/2006/relationships/externalLink" Target="externalLinks/externalLink1.xml"/><Relationship Id="rId12" Type="http://schemas.openxmlformats.org/officeDocument/2006/relationships/externalLink" Target="externalLinks/externalLink10.xml"/><Relationship Id="rId17" Type="http://schemas.openxmlformats.org/officeDocument/2006/relationships/externalLink" Target="externalLinks/externalLink15.xml"/><Relationship Id="rId25" Type="http://schemas.openxmlformats.org/officeDocument/2006/relationships/externalLink" Target="externalLinks/externalLink23.xml"/><Relationship Id="rId33" Type="http://schemas.openxmlformats.org/officeDocument/2006/relationships/externalLink" Target="externalLinks/externalLink31.xml"/><Relationship Id="rId38" Type="http://schemas.openxmlformats.org/officeDocument/2006/relationships/externalLink" Target="externalLinks/externalLink36.xml"/><Relationship Id="rId46" Type="http://schemas.openxmlformats.org/officeDocument/2006/relationships/externalLink" Target="externalLinks/externalLink44.xml"/><Relationship Id="rId59" Type="http://schemas.openxmlformats.org/officeDocument/2006/relationships/externalLink" Target="externalLinks/externalLink57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0</xdr:colOff>
      <xdr:row>14</xdr:row>
      <xdr:rowOff>0</xdr:rowOff>
    </xdr:from>
    <xdr:to>
      <xdr:col>13</xdr:col>
      <xdr:colOff>400050</xdr:colOff>
      <xdr:row>14</xdr:row>
      <xdr:rowOff>0</xdr:rowOff>
    </xdr:to>
    <xdr:sp macro="" textlink="">
      <xdr:nvSpPr>
        <xdr:cNvPr id="1034" name="Line 14">
          <a:extLst>
            <a:ext uri="{FF2B5EF4-FFF2-40B4-BE49-F238E27FC236}">
              <a16:creationId xmlns:a16="http://schemas.microsoft.com/office/drawing/2014/main" id="{C5365CB4-1375-FF2E-DEEC-256EC8174B6B}"/>
            </a:ext>
          </a:extLst>
        </xdr:cNvPr>
        <xdr:cNvSpPr>
          <a:spLocks noChangeShapeType="1"/>
        </xdr:cNvSpPr>
      </xdr:nvSpPr>
      <xdr:spPr bwMode="auto">
        <a:xfrm>
          <a:off x="6981825" y="2914650"/>
          <a:ext cx="2667000" cy="0"/>
        </a:xfrm>
        <a:prstGeom prst="line">
          <a:avLst/>
        </a:prstGeom>
        <a:noFill/>
        <a:ln w="31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171450</xdr:colOff>
      <xdr:row>11</xdr:row>
      <xdr:rowOff>0</xdr:rowOff>
    </xdr:from>
    <xdr:to>
      <xdr:col>6</xdr:col>
      <xdr:colOff>352425</xdr:colOff>
      <xdr:row>11</xdr:row>
      <xdr:rowOff>0</xdr:rowOff>
    </xdr:to>
    <xdr:sp macro="" textlink="">
      <xdr:nvSpPr>
        <xdr:cNvPr id="1035" name="Line 15">
          <a:extLst>
            <a:ext uri="{FF2B5EF4-FFF2-40B4-BE49-F238E27FC236}">
              <a16:creationId xmlns:a16="http://schemas.microsoft.com/office/drawing/2014/main" id="{83D3E2A7-F787-25BF-1384-9B1715EBDF72}"/>
            </a:ext>
          </a:extLst>
        </xdr:cNvPr>
        <xdr:cNvSpPr>
          <a:spLocks noChangeShapeType="1"/>
        </xdr:cNvSpPr>
      </xdr:nvSpPr>
      <xdr:spPr bwMode="auto">
        <a:xfrm>
          <a:off x="1190625" y="2143125"/>
          <a:ext cx="2971800" cy="0"/>
        </a:xfrm>
        <a:prstGeom prst="line">
          <a:avLst/>
        </a:prstGeom>
        <a:noFill/>
        <a:ln w="31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647700</xdr:colOff>
      <xdr:row>9</xdr:row>
      <xdr:rowOff>0</xdr:rowOff>
    </xdr:from>
    <xdr:to>
      <xdr:col>8</xdr:col>
      <xdr:colOff>28575</xdr:colOff>
      <xdr:row>14</xdr:row>
      <xdr:rowOff>28575</xdr:rowOff>
    </xdr:to>
    <xdr:sp macro="" textlink="">
      <xdr:nvSpPr>
        <xdr:cNvPr id="1036" name="AutoShape 16">
          <a:extLst>
            <a:ext uri="{FF2B5EF4-FFF2-40B4-BE49-F238E27FC236}">
              <a16:creationId xmlns:a16="http://schemas.microsoft.com/office/drawing/2014/main" id="{E6F007DE-25CF-5784-BEE0-EF7C151E9CEA}"/>
            </a:ext>
          </a:extLst>
        </xdr:cNvPr>
        <xdr:cNvSpPr>
          <a:spLocks/>
        </xdr:cNvSpPr>
      </xdr:nvSpPr>
      <xdr:spPr bwMode="auto">
        <a:xfrm>
          <a:off x="5324475" y="1628775"/>
          <a:ext cx="247650" cy="1314450"/>
        </a:xfrm>
        <a:prstGeom prst="leftBrace">
          <a:avLst>
            <a:gd name="adj1" fmla="val 44231"/>
            <a:gd name="adj2" fmla="val 50000"/>
          </a:avLst>
        </a:prstGeom>
        <a:noFill/>
        <a:ln w="31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133350</xdr:colOff>
      <xdr:row>10</xdr:row>
      <xdr:rowOff>238125</xdr:rowOff>
    </xdr:from>
    <xdr:to>
      <xdr:col>7</xdr:col>
      <xdr:colOff>666750</xdr:colOff>
      <xdr:row>12</xdr:row>
      <xdr:rowOff>47625</xdr:rowOff>
    </xdr:to>
    <xdr:sp macro="" textlink="">
      <xdr:nvSpPr>
        <xdr:cNvPr id="5" name="Text Box 17">
          <a:extLst>
            <a:ext uri="{FF2B5EF4-FFF2-40B4-BE49-F238E27FC236}">
              <a16:creationId xmlns:a16="http://schemas.microsoft.com/office/drawing/2014/main" id="{C3199427-34D6-7753-FA9F-272658CAA5FF}"/>
            </a:ext>
          </a:extLst>
        </xdr:cNvPr>
        <xdr:cNvSpPr txBox="1">
          <a:spLocks noChangeArrowheads="1"/>
        </xdr:cNvSpPr>
      </xdr:nvSpPr>
      <xdr:spPr bwMode="auto">
        <a:xfrm>
          <a:off x="4810125" y="2124075"/>
          <a:ext cx="533400" cy="323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ja-JP" altLang="en-US" sz="11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内 訳</a:t>
          </a:r>
        </a:p>
      </xdr:txBody>
    </xdr:sp>
    <xdr:clientData/>
  </xdr:twoCellAnchor>
  <xdr:twoCellAnchor>
    <xdr:from>
      <xdr:col>10</xdr:col>
      <xdr:colOff>0</xdr:colOff>
      <xdr:row>12</xdr:row>
      <xdr:rowOff>0</xdr:rowOff>
    </xdr:from>
    <xdr:to>
      <xdr:col>13</xdr:col>
      <xdr:colOff>400050</xdr:colOff>
      <xdr:row>12</xdr:row>
      <xdr:rowOff>0</xdr:rowOff>
    </xdr:to>
    <xdr:sp macro="" textlink="">
      <xdr:nvSpPr>
        <xdr:cNvPr id="1038" name="Line 20">
          <a:extLst>
            <a:ext uri="{FF2B5EF4-FFF2-40B4-BE49-F238E27FC236}">
              <a16:creationId xmlns:a16="http://schemas.microsoft.com/office/drawing/2014/main" id="{3C564FD4-1D78-D2C4-1D36-5F6D98CD5555}"/>
            </a:ext>
          </a:extLst>
        </xdr:cNvPr>
        <xdr:cNvSpPr>
          <a:spLocks noChangeShapeType="1"/>
        </xdr:cNvSpPr>
      </xdr:nvSpPr>
      <xdr:spPr bwMode="auto">
        <a:xfrm>
          <a:off x="6981825" y="2400300"/>
          <a:ext cx="2667000" cy="0"/>
        </a:xfrm>
        <a:prstGeom prst="line">
          <a:avLst/>
        </a:prstGeom>
        <a:noFill/>
        <a:ln w="31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11</xdr:row>
      <xdr:rowOff>0</xdr:rowOff>
    </xdr:from>
    <xdr:to>
      <xdr:col>13</xdr:col>
      <xdr:colOff>400050</xdr:colOff>
      <xdr:row>11</xdr:row>
      <xdr:rowOff>0</xdr:rowOff>
    </xdr:to>
    <xdr:sp macro="" textlink="">
      <xdr:nvSpPr>
        <xdr:cNvPr id="1039" name="Line 21">
          <a:extLst>
            <a:ext uri="{FF2B5EF4-FFF2-40B4-BE49-F238E27FC236}">
              <a16:creationId xmlns:a16="http://schemas.microsoft.com/office/drawing/2014/main" id="{3EBF18BB-4460-E304-A4C1-1C1908E2C9BA}"/>
            </a:ext>
          </a:extLst>
        </xdr:cNvPr>
        <xdr:cNvSpPr>
          <a:spLocks noChangeShapeType="1"/>
        </xdr:cNvSpPr>
      </xdr:nvSpPr>
      <xdr:spPr bwMode="auto">
        <a:xfrm>
          <a:off x="6981825" y="2143125"/>
          <a:ext cx="2667000" cy="0"/>
        </a:xfrm>
        <a:prstGeom prst="line">
          <a:avLst/>
        </a:prstGeom>
        <a:noFill/>
        <a:ln w="31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10</xdr:row>
      <xdr:rowOff>0</xdr:rowOff>
    </xdr:from>
    <xdr:to>
      <xdr:col>13</xdr:col>
      <xdr:colOff>400050</xdr:colOff>
      <xdr:row>10</xdr:row>
      <xdr:rowOff>0</xdr:rowOff>
    </xdr:to>
    <xdr:sp macro="" textlink="">
      <xdr:nvSpPr>
        <xdr:cNvPr id="1040" name="Line 22">
          <a:extLst>
            <a:ext uri="{FF2B5EF4-FFF2-40B4-BE49-F238E27FC236}">
              <a16:creationId xmlns:a16="http://schemas.microsoft.com/office/drawing/2014/main" id="{0EC61E26-2134-1F28-BCA3-F10760E8CD17}"/>
            </a:ext>
          </a:extLst>
        </xdr:cNvPr>
        <xdr:cNvSpPr>
          <a:spLocks noChangeShapeType="1"/>
        </xdr:cNvSpPr>
      </xdr:nvSpPr>
      <xdr:spPr bwMode="auto">
        <a:xfrm>
          <a:off x="6981825" y="1885950"/>
          <a:ext cx="2667000" cy="0"/>
        </a:xfrm>
        <a:prstGeom prst="line">
          <a:avLst/>
        </a:prstGeom>
        <a:noFill/>
        <a:ln w="31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57150</xdr:colOff>
      <xdr:row>13</xdr:row>
      <xdr:rowOff>123825</xdr:rowOff>
    </xdr:from>
    <xdr:to>
      <xdr:col>13</xdr:col>
      <xdr:colOff>361950</xdr:colOff>
      <xdr:row>13</xdr:row>
      <xdr:rowOff>123825</xdr:rowOff>
    </xdr:to>
    <xdr:sp macro="" textlink="">
      <xdr:nvSpPr>
        <xdr:cNvPr id="1041" name="Line 25">
          <a:extLst>
            <a:ext uri="{FF2B5EF4-FFF2-40B4-BE49-F238E27FC236}">
              <a16:creationId xmlns:a16="http://schemas.microsoft.com/office/drawing/2014/main" id="{C1CE069C-3F06-7374-EBFD-0A3EE59A5F1D}"/>
            </a:ext>
          </a:extLst>
        </xdr:cNvPr>
        <xdr:cNvSpPr>
          <a:spLocks noChangeShapeType="1"/>
        </xdr:cNvSpPr>
      </xdr:nvSpPr>
      <xdr:spPr bwMode="auto">
        <a:xfrm>
          <a:off x="5600700" y="2781300"/>
          <a:ext cx="4010025" cy="0"/>
        </a:xfrm>
        <a:prstGeom prst="line">
          <a:avLst/>
        </a:prstGeom>
        <a:noFill/>
        <a:ln w="31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57150</xdr:colOff>
      <xdr:row>13</xdr:row>
      <xdr:rowOff>171450</xdr:rowOff>
    </xdr:from>
    <xdr:to>
      <xdr:col>13</xdr:col>
      <xdr:colOff>361950</xdr:colOff>
      <xdr:row>13</xdr:row>
      <xdr:rowOff>171450</xdr:rowOff>
    </xdr:to>
    <xdr:sp macro="" textlink="">
      <xdr:nvSpPr>
        <xdr:cNvPr id="1042" name="Line 26">
          <a:extLst>
            <a:ext uri="{FF2B5EF4-FFF2-40B4-BE49-F238E27FC236}">
              <a16:creationId xmlns:a16="http://schemas.microsoft.com/office/drawing/2014/main" id="{41F0901D-A9B1-7FC3-1D87-6444DED89E4E}"/>
            </a:ext>
          </a:extLst>
        </xdr:cNvPr>
        <xdr:cNvSpPr>
          <a:spLocks noChangeShapeType="1"/>
        </xdr:cNvSpPr>
      </xdr:nvSpPr>
      <xdr:spPr bwMode="auto">
        <a:xfrm>
          <a:off x="5600700" y="2828925"/>
          <a:ext cx="4010025" cy="0"/>
        </a:xfrm>
        <a:prstGeom prst="line">
          <a:avLst/>
        </a:prstGeom>
        <a:noFill/>
        <a:ln w="31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11-225\&#35373;&#35336;&#26360;\&#26528;\&#27827;&#26481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ain\MO\&#24339;&#21066;&#39640;&#23554;\&#20844;&#21209;&#21729;&#23487;&#33294;\&#31309;&#31639;\&#38463;&#21335;&#25913;&#20462;H&#65297;&#65297;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&#36039;&#26009;\&#38619;&#24418;\&#20869;&#35379;&#19968;&#24335;\&#19968;&#24335;&#26681;&#25312;&#38619;\&#19968;&#24335;&#26681;&#25312;&#38619;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&#36914;&#34892;&#29289;&#20214;\&#12509;&#12503;&#12521;&#20445;&#32946;&#25152;\&#31309;&#31639;\&#25968;&#37327;&#35519;&#26360;\&#20195;&#20385;&#34920;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ouchi\a\&#24179;&#25104;12&#24180;&#24230;\&#25216;&#34899;&#37096;\&#38598;&#25490;&#31532;&#65298;&#35506;\&#21407;&#30000;\&#22826;&#30000;&#19978;\&#36215;&#24037;&#35373;&#35336;&#26360;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U:\LL\L98014&#19978;&#31119;&#23713;\&#24179;&#25104;11&#24180;&#24230;&#27231;&#26800;&#38651;&#27671;&#30330;&#27880;&#35373;&#35336;\&#26368;&#32066;&#35373;&#35336;&#26360;\&#35576;&#32076;&#36027;&#35336;&#31639;&#26360;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enta-940ed2d56\hd-120u2%20(f)\Common4\&#34662;&#21517;&#12288;&#21151;&#36020;\0-0.&#12456;&#12463;&#12475;&#12523;&#12487;&#12540;&#12479;\&#12360;&#12367;&#12379;&#12427;-2007&#29256;\&#26085;&#27700;&#12467;&#12531;\&#23500;&#23665;\0.&#26377;&#27810;&#21942;&#32341;&#35373;&#35336;&#26360;&#65297;&#65299;&#65294;&#65297;&#65298;&#65294;&#65302;(&#26360;&#24335;&#21442;&#32771;)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s-keiribu\13505&#32076;&#29702;&#37096;&#21942;&#32341;&#35506;&#27231;&#26800;&#35373;&#20633;&#20418;\WINNT\Profiles\eizkikai01\&#65411;&#65438;&#65405;&#65400;&#65412;&#65391;&#65420;&#65439;\&#65423;&#65394;&#65412;&#65438;&#65399;&#65389;&#65426;&#65437;&#65412;\-&#20170;&#20117;-\&#26032;2&#12288;&#22659;&#12288;&#35373;&#35336;&#26360;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B:\BOOK2.WK3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t-sv\VOL\windows\TEMP\&#37326;&#24237;AE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ousuisv1\&#38463;&#36032;&#37326;&#24029;\&#12456;&#12463;&#12475;&#12523;&#65293;&#65316;&#65313;&#65332;&#65313;\&#12363;&#34892;\&#24029;&#20869;&#26449;&#32946;&#33495;&#26045;&#35373;\&#24029;&#20869;&#26449;&#32946;&#33495;&#26045;&#35373;(4)&#25505;&#29992;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U:\ozaki&#65418;&#65438;&#65391;&#65400;&#65393;&#65391;&#65420;&#65439;\ozaki\H13&#20181;&#20107;\00-&#35199;&#36960;&#24037;&#20107;\01-&#36865;&#39080;&#27231;&#38468;&#24111;\&#35373;&#35336;&#26360;1001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enta-940ed2d56\hd-120u2%20(f)\1316&#26032;&#37111;&#31532;26&#21495;&#22996;&#35351;\&#9319;&#20869;&#35379;&#26360;\&#24314;&#31689;H14.8.3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ousuisv1\&#38463;&#36032;&#37326;&#24029;\52\0359%20&#20013;&#21407;&#12539;&#33538;&#24237;W&#27425;&#20124;&#65288;&#22522;&#26412;&#12539;&#35443;&#32048;&#65289;\&#12304;&#26368;&#32066;&#25104;&#26524;&#21697;&#12305;\&#33538;&#24237;\&#27231;&#26800;\&#29983;&#12487;&#12540;&#12479;\3&#25968;&#37327;&#35336;&#31639;&#26360;\2&#25764;&#21435;\4&#27231;&#26800;&#12398;&#38651;&#27671;&#38306;&#20418;\&#26082;&#35373;&#27425;&#20124;&#27880;&#20837;&#27231;&#37197;&#32218;&#27010;&#30053;&#25968;&#37327;110615.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ogitecnas1\&#26989;&#21209;\WINDOWS\&#65411;&#65438;&#65405;&#65400;&#65412;&#65391;&#65420;&#65439;\&#37326;&#12288;&#37324;\H12&#20197;&#38477;\&#12416;&#12388;&#24037;&#19968;&#20307;\&#12416;&#12388;&#24037;&#26989;&#20869;&#35379;\&#25913;&#20462;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s-tama\22701&#26045;&#35373;&#37096;&#35373;&#35336;&#35506;&#35373;&#35336;&#31532;&#19968;&#20418;\LL\L98014&#19978;&#31119;&#23713;\&#24179;&#25104;11&#24180;&#24230;&#27231;&#26800;&#38651;&#27671;&#30330;&#27880;&#35373;&#35336;\&#26368;&#32066;&#35373;&#35336;&#26360;\&#35576;&#32076;&#36027;&#35336;&#31639;&#26360;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enta-940ed2d56\hd-120u2%20(f)\Desktop%20Folder\H&#65297;&#65296;&#21942;&#32341;&#24037;&#20107;\WINDOWS\&#65411;&#65438;&#65405;&#65400;&#65412;&#65391;&#65420;&#65439;\98&#24037;&#20107;\&#39640;&#26657;&#22823;&#35215;&#27169;\&#24179;&#25104;&#65304;~1\&#20843;&#19968;&#39178;&#22679;\&#24179;&#25104;&#65304;~1\&#19979;&#36275;&#25913;&#20462;\&#38738;&#26862;&#26481;&#19979;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GSVR1\&#19979;&#27700;&#36947;&#35506;\ozaki\H13&#20181;&#20107;\00-&#35199;&#36960;&#24037;&#20107;\02-&#25563;&#27671;&#25913;&#20462;\&#35373;&#35336;&#26360;0712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omws001\c\My%20Documents\&#24179;&#20869;&#35373;&#35336;&#12288;H11.8.4\&#24179;&#20869;&#38598;&#35336;%20H11.7.28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ct031163\g\windows\TEMP\&#20304;&#34276;\&#35373;&#35336;&#26360;\&#35373;&#35336;&#22793;&#26356;\&#38738;&#26862;&#39640;&#26657;&#26580;&#21091;&#36947;&#22580;&#22793;&#26356;\&#35373;&#35336;&#22793;&#26356;\&#30450;&#23398;&#26657;&#35373;&#35336;&#22793;&#26356;\&#35373;&#35336;&#22793;&#26356;\&#20445;&#20581;&#22823;&#22806;&#27083;&#22793;&#26356;\&#35373;&#35336;&#22793;&#26356;\&#12394;&#12388;&#12393;&#12414;&#12426;&#22793;&#26356;\98&#24037;&#20107;\&#39640;&#26657;&#22823;&#35215;&#27169;\&#24179;&#25104;&#65304;~1\&#20843;&#19968;&#39178;&#22679;\&#24179;&#25104;&#65304;~1\&#19979;&#36275;&#25913;&#20462;\&#38738;&#26862;&#26481;&#19979;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ousuisv1\&#38463;&#36032;&#37326;&#24029;\52\0359%20&#20013;&#21407;&#12539;&#33538;&#24237;W&#27425;&#20124;&#65288;&#22522;&#26412;&#12539;&#35443;&#32048;&#65289;\&#12304;&#26368;&#32066;&#25104;&#26524;&#21697;&#12305;\&#20013;&#21407;\&#27231;&#26800;\&#29983;&#12487;&#12540;&#12479;\5&#35373;&#35336;&#26360;&#65288;&#37329;&#20837;&#12539;&#37329;&#25244;&#65289;\KURATA\EXCEL\sample\KEISAN000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ousuisv1\&#38463;&#36032;&#37326;&#24029;\ABC\&#35373;&#35336;\H23\H23&#33538;&#24237;PAC&#26356;&#26032;&#24037;&#20107;\KURATA\EXCEL\sample\KEISAN000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My%20Documents\97&#30476;\&#19977;&#20869;&#20024;&#23665;&#23637;&#31034;&#22580;&#12488;&#12452;&#12524;\&#19977;&#20869;&#20024;&#23665;&#23637;&#31034;&#22580;\&#32076;&#36027;&#36796;&#12415;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ct031163\g\&#22823;&#23947;\&#23455;&#26045;&#35373;&#35336;\&#21313;&#21644;&#30000;&#24037;&#26989;&#39640;&#31561;&#23398;&#26657;&#31532;&#19968;&#20307;&#32946;&#39208;\&#20869;&#35379;&#26360;\&#35299;&#20307;&#20869;&#35379;&#26360;\Book2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&#36039;&#26009;\&#38619;&#24418;\&#20869;&#35379;&#19968;&#24335;\&#19968;&#24335;&#26681;&#25312;&#38619;\&#25968;&#37327;&#31639;&#20986;&#12288;&#12288;&#35519;&#26360;&#19968;&#24335;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t-sv\VOL\&#21463;&#35351;&#29289;&#20214;\&#19979;&#27700;\&#21462;&#25163;\&#22633;&#12467;&#12531;\&#35373;&#35336;&#26360;\&#26481;&#23614;&#20037;&#24314;&#31689;&#27231;&#26800;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ousuisv1\&#38463;&#36032;&#37326;&#24029;\&#38651;&#27671;\&#65328;&#65317;\&#35036;&#21161;&#30003;&#35531;&#21450;&#12403;&#30330;&#27880;\&#30435;&#35222;&#21046;&#24481;\&#20027;&#39640;&#22311;&#21463;&#22793;&#38651;\&#20027;&#39640;&#22311;&#21463;&#22793;&#38651;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nsc\&#35535;&#35370;&#28246;&#32784;&#38663;&#25913;&#20462;\&#12502;&#12525;&#12450;&#12540;&#26847;\&#25968;&#37327;\&#65420;&#65438;&#65435;&#65393;&#65392;suuryo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26412;&#30000;\d\windows\TEMP\&#29992;&#32025;&#65319;\M\M&#35211;&#31309;&#34920;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U:\WINDOWS\&#65411;&#65438;&#65405;&#65400;&#65412;&#65391;&#65420;&#65439;\&#24339;&#21066;&#31309;&#31639;&#38306;&#20418;&#36039;&#26009;\&#25913;&#20462;&#21462;&#22730;\&#25913;&#20462;&#21336;&#20385;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ct031163\g\My%20Documents\mydocument1\10&#24180;&#22823;&#35215;&#27169;\&#19979;&#21271;\&#27700;&#29987;&#32784;&#38663;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3.31.163\g\WINDOWS\&#65411;&#65438;&#65405;&#65400;&#65412;&#65391;&#65420;&#65439;\&#37326;&#12288;&#37324;\H12&#20197;&#38477;\&#12416;&#12388;&#24037;&#19968;&#20307;\&#12416;&#12388;&#24037;&#26989;&#20869;&#35379;\&#25913;&#20462;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ogitecnas1\&#26989;&#21209;\&#12416;&#12388;&#24037;&#26989;&#31532;&#19968;&#20307;&#32946;&#39208;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xp110eb\data\1998&#30330;&#27880;\&#65297;&#20418;\&#32769;&#30000;&#23567;\&#24314;&#31689;\&#20986;&#26469;&#39640;OT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enta\hd-120u2%20(f)\1316&#26032;&#37111;&#31532;26&#21495;&#22996;&#35351;\&#9319;&#20869;&#35379;&#26360;\&#24314;&#31689;H14.8.3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U:\&#31243;&#37326;%20&#20778;\&#20107;&#21209;&#19968;&#20803;\&#20104;&#23450;&#20385;&#26684;&#12288;&#12288;&#19968;&#24335;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0&#20316;&#26989;&#29992;\&#32048;&#24029;\&#25945;&#32946;&#22996;&#21729;&#20250;\&#26045;&#35373;&#31649;&#29702;&#35506;\&#65297;&#65304;&#24180;&#24230;&#35373;&#35336;&#12539;&#24037;&#20107;\&#33457;&#30033;&#21271;&#20013;&#19979;&#27700;&#24037;&#20107;\WINDOWS\TEMP\&#32102;&#25490;&#27700;&#35373;&#20633;&#25968;&#37327;&#35519;&#26360;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U:\&#25913;&#20462;&#21462;&#22730;\&#25913;&#20462;&#21336;&#20385;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65314;&#65313;&#65299;\A\&#35373;&#35336;&#26360;Data\EXCEL\&#24179;&#25104;&#65297;&#65296;&#24180;&#24230;\&#24441;&#25152;\&#38738;&#26862;&#30476;\&#65320;10&#19977;&#26412;&#26408;&#31532;&#19968;&#20307;&#32946;&#39208;&#25913;&#20462;&#24037;&#20107;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ogitecnas1\&#26989;&#21209;\WINDOWS\&#65411;&#65438;&#65405;&#65400;&#65412;&#65391;&#65420;&#65439;\&#37326;&#12288;&#37324;\H12&#20197;&#38477;\&#12416;&#12388;&#24037;&#19968;&#20307;\&#12416;&#12388;&#24037;&#19968;&#20307;&#25913;&#31689;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12-4\&#35373;&#35336;\My%20Documents\&#38263;&#23798;&#12373;&#12435;&#12501;&#12449;&#12452;&#12523;\(&#34220;)&#26657;&#33294;\&#20869;&#35379;&#26360;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ogitecnas1\&#26989;&#21209;\WINDOWS\&#65411;&#65438;&#65405;&#65400;&#65412;&#65391;&#65420;&#65439;\&#37326;&#12288;&#37324;\H12&#20197;&#38477;\&#12416;&#12388;&#24037;&#19968;&#20307;\WINDOWS\TEMP\~EXTMP00\&#20869;&#35379;&#32207;~1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ct031163\g\&#28207;&#31649;&#29702;&#20107;\&#24375;&#38651;&#35373;&#20633;\&#28207;&#24375;&#38651;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ousuisv1\&#38463;&#36032;&#37326;&#24029;\52\0359%20&#20013;&#21407;&#12539;&#33538;&#24237;W&#27425;&#20124;&#65288;&#22522;&#26412;&#12539;&#35443;&#32048;&#65289;\03.&#20511;&#29992;&#12539;&#25552;&#20379;&#12539;&#21454;&#38598;&#36039;&#26009;\&#38306;&#36899;&#12501;&#12457;&#12540;&#12512;&#65288;&#29305;&#35352;&#12539;&#35373;&#35336;&#26360;&#12539;&#35211;&#31309;&#12418;&#12426;&#31561;&#65289;\KURATA\EXCEL\sample\KEISAN000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My%20Documents\&#38263;&#23798;&#12373;&#12435;&#12501;&#12449;&#12452;&#12523;\(&#34220;)&#26657;&#33294;\&#20869;&#35379;&#26360;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t_server\ezoe\2670&#20061;&#22823;&#30149;&#38498;\&#20869;&#35379;&#26360;\DATA\_DATA\&#36523;&#20307;&#38556;&#23475;&#32773;&#65412;&#65394;&#65434;\&#24193;&#33294;&#65412;&#65394;&#65434;&#31309;&#31639;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co_guest13\&#22823;&#38442;&#20849;&#26377;&#25991;&#26360;\&#65288;&#35199;&#12459;&#65289;\&#8217;&#65296;&#65298;(&#65320;&#65297;&#65300;)\&#22823;&#38442;&#24066;(&#20013;&#27996;&#26481;T)&#27877;&#22679;&#35373;\&#33073;&#33261;&#35373;&#20633;\&#31309;&#31639;\H14&#24180;&#24230;\H13_5&#31309;&#31639;&#12471;&#12540;&#12488;1_3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ousuisv1\&#38463;&#36032;&#37326;&#24029;\&#65288;&#35199;&#12459;&#65289;\&#8217;&#65296;&#65298;(&#65320;&#65297;&#65300;)\&#22823;&#38442;&#24066;(&#20013;&#27996;&#26481;T)&#27877;&#22679;&#35373;\&#33073;&#33261;&#35373;&#20633;\&#31309;&#31639;\H14&#24180;&#24230;\H13_5&#31309;&#31639;&#12471;&#12540;&#12488;1_3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c2920\&#38651;&#27671;&#25285;&#24403;&#20849;&#26377;\&#32207;&#21512;&#35373;&#20633;\&#25968;&#37327;&#31639;&#20986;&#12513;&#12540;&#12523;\&#20869;&#37326;&#23567;\&#35336;&#31639;&#26360;\&#21335;&#26847;&#35336;&#31639;&#26360;\00\NTT\RNEW\&#31119;&#23713;\&#20843;&#24161;&#65298;&#26399;\&#12486;&#12524;&#12510;\&#36000;&#33655;&#35336;&#31639;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26412;&#30000;\d\windows\TEMP\&#28155;&#20184;&#20808;\&#24179;&#25104;&#65297;&#65296;&#24180;&#24230;&#30330;&#27880;&#65291;&#25918;&#27969;&#12466;&#12540;&#12488;%20&#35373;&#35336;&#26360;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26412;&#30000;\d\windows\TEMP\KIN\&#38263;&#23713;&#35373;&#35336;&#26360;&#65288;&#37329;&#20837;&#12426;&#65289;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Yamamoto\e\&#24029;&#23798;&#30010;00-0253A\01-5&#24037;&#21306;\01-5&#35373;&#35336;&#26360;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ct031163\g\windows\TEMP\&#20304;&#34276;\&#35373;&#35336;&#26360;\&#35373;&#35336;&#22793;&#26356;\&#38738;&#26862;&#39640;&#26657;&#26580;&#21091;&#36947;&#22580;&#22793;&#26356;\&#35373;&#35336;&#22793;&#26356;\&#30450;&#23398;&#26657;&#35373;&#35336;&#22793;&#26356;\&#35373;&#35336;&#26360;\&#30450;&#23398;&#26657;\&#19977;&#27810;&#39640;&#26657;\&#19977;&#27810;&#39640;&#26657;\&#28207;&#31649;&#29702;&#20107;\&#24375;&#38651;&#35373;&#20633;\&#28207;&#24375;&#38651;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SRV0\pub\worksheets\&#24037;&#20107;&#32076;&#36027;&#35336;&#31639;\&#38651;&#27671;&#35373;&#20633;&#24037;&#20107;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enta-940ed2d56\hd-120u2%20(f)\&#30330;&#27880;\1999&#30330;&#27880;\&#65297;&#20418;\&#26716;&#35895;&#23567;\&#24314;&#31689;\&#35373;&#35336;99SA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&#65411;&#65438;&#65405;&#65400;&#65412;&#65391;&#65420;&#65439;\&#31070;\&#65396;&#65400;&#65406;&#65433;&#65411;&#65438;&#65392;&#65408;\&#38306;&#12539;&#23713;&#35373;&#35336;\&#28207;&#31649;&#29702;&#20107;\&#24375;&#38651;&#35373;&#20633;\&#28207;&#24375;&#38651;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c2920\&#38651;&#27671;&#25285;&#24403;&#20849;&#26377;\&#32207;&#21512;&#35373;&#20633;\&#25968;&#37327;&#31639;&#20986;&#12513;&#12540;&#12523;\&#35914;&#12398;&#20181;&#20107;\&#35336;&#31639;&#26360;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Yamamoto\e\&#34892;&#30000;&#24066;&#19979;&#27700;\&#34892;&#30000;&#24066;%2000-0043A\&#26842;&#30000;%209&#24037;&#21306;\&#35373;&#35336;&#26360;%20&#26842;&#30000;&#30010;%20&#65305;&#24037;&#21306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aroux"/>
      <sheetName val="比較表"/>
      <sheetName val="諸経費表"/>
      <sheetName val="諸経費"/>
    </sheetNames>
    <sheetDataSet>
      <sheetData sheetId="0" refreshError="1"/>
      <sheetData sheetId="1"/>
      <sheetData sheetId="2"/>
      <sheetData sheetId="3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複合単価一覧"/>
      <sheetName val="直接仮設"/>
      <sheetName val="ｱｽﾌｧﾙﾄ防水"/>
      <sheetName val="塗装"/>
      <sheetName val="撤去"/>
      <sheetName val="発生材処理"/>
      <sheetName val="Graph1"/>
      <sheetName val="資材単価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 refreshError="1">
        <row r="9">
          <cell r="G9">
            <v>17000</v>
          </cell>
        </row>
        <row r="25">
          <cell r="G25">
            <v>18100</v>
          </cell>
        </row>
        <row r="46">
          <cell r="G46">
            <v>53</v>
          </cell>
        </row>
        <row r="47">
          <cell r="G47">
            <v>166</v>
          </cell>
        </row>
        <row r="48">
          <cell r="G48">
            <v>544</v>
          </cell>
        </row>
        <row r="51">
          <cell r="G51">
            <v>399</v>
          </cell>
        </row>
        <row r="52">
          <cell r="G52">
            <v>323</v>
          </cell>
        </row>
        <row r="57">
          <cell r="G57">
            <v>634</v>
          </cell>
        </row>
        <row r="58">
          <cell r="G58">
            <v>761</v>
          </cell>
        </row>
        <row r="59">
          <cell r="G59">
            <v>1014</v>
          </cell>
        </row>
        <row r="60">
          <cell r="G60">
            <v>1268</v>
          </cell>
        </row>
        <row r="61">
          <cell r="G61">
            <v>1040</v>
          </cell>
        </row>
        <row r="62">
          <cell r="G62">
            <v>1110</v>
          </cell>
        </row>
        <row r="63">
          <cell r="G63">
            <v>1440</v>
          </cell>
        </row>
        <row r="64">
          <cell r="G64">
            <v>1620</v>
          </cell>
        </row>
        <row r="107">
          <cell r="G107">
            <v>38.5</v>
          </cell>
        </row>
        <row r="114">
          <cell r="G114">
            <v>86</v>
          </cell>
        </row>
        <row r="115">
          <cell r="G115">
            <v>77</v>
          </cell>
        </row>
      </sheetData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単価算出書"/>
      <sheetName val="搬入費"/>
      <sheetName val="搬出費"/>
      <sheetName val="電線撤去費"/>
      <sheetName val="仮設工事"/>
      <sheetName val="架台10改"/>
      <sheetName val="コンクリ基礎"/>
      <sheetName val="架台10改 "/>
      <sheetName val="コンクリ基礎 "/>
      <sheetName val="架台H11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代価表01"/>
      <sheetName val="代価表02"/>
      <sheetName val="代価表03"/>
      <sheetName val="代価表04"/>
    </sheetNames>
    <sheetDataSet>
      <sheetData sheetId="0"/>
      <sheetData sheetId="1" refreshError="1"/>
      <sheetData sheetId="2" refreshError="1"/>
      <sheetData sheetId="3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４章"/>
      <sheetName val="表紙"/>
      <sheetName val="捺印表"/>
      <sheetName val="工事金額"/>
      <sheetName val="請負額"/>
      <sheetName val="概要表"/>
      <sheetName val="変更概要表"/>
      <sheetName val="変更理由"/>
      <sheetName val="工事費内訳"/>
      <sheetName val="工事費明細"/>
      <sheetName val="積算書鏡(2-3)"/>
      <sheetName val="工事別鏡 (2-2)"/>
      <sheetName val="図面目録"/>
      <sheetName val="仕様書表紙"/>
      <sheetName val="建築・機械電気工事"/>
      <sheetName val="排対様式"/>
      <sheetName val="工事費明細 (2)"/>
      <sheetName val="諸経費計算表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本工事費"/>
      <sheetName val="諸経費計算表"/>
      <sheetName val="Sheet1"/>
      <sheetName val="設計書（鏡）"/>
    </sheetNames>
    <sheetDataSet>
      <sheetData sheetId="0"/>
      <sheetData sheetId="1">
        <row r="2">
          <cell r="A2" t="str">
            <v>/PPR\1~OEOLQQAGR\2~OEOPQQAGQ</v>
          </cell>
        </row>
        <row r="3">
          <cell r="S3" t="str">
            <v>　　　内</v>
          </cell>
          <cell r="T3" t="str">
            <v>　　　　　訳</v>
          </cell>
          <cell r="W3" t="str">
            <v>二次製品</v>
          </cell>
          <cell r="X3" t="str">
            <v>金　　額</v>
          </cell>
        </row>
        <row r="4">
          <cell r="R4">
            <v>1</v>
          </cell>
          <cell r="S4" t="str">
            <v>機械設備</v>
          </cell>
          <cell r="U4" t="str">
            <v>式</v>
          </cell>
          <cell r="V4">
            <v>1</v>
          </cell>
          <cell r="W4">
            <v>229452588</v>
          </cell>
          <cell r="X4">
            <v>246584546</v>
          </cell>
          <cell r="AA4" t="str">
            <v>　</v>
          </cell>
        </row>
        <row r="5">
          <cell r="R5">
            <v>2</v>
          </cell>
          <cell r="S5" t="str">
            <v>電気計装設備</v>
          </cell>
          <cell r="U5" t="str">
            <v>式</v>
          </cell>
          <cell r="V5">
            <v>1</v>
          </cell>
          <cell r="W5">
            <v>521346945</v>
          </cell>
          <cell r="X5">
            <v>576046837</v>
          </cell>
          <cell r="AA5" t="str">
            <v>　</v>
          </cell>
        </row>
        <row r="6">
          <cell r="R6">
            <v>3</v>
          </cell>
          <cell r="S6" t="str">
            <v>土木・建築</v>
          </cell>
          <cell r="U6" t="str">
            <v>式</v>
          </cell>
          <cell r="V6">
            <v>1</v>
          </cell>
          <cell r="W6">
            <v>440974261</v>
          </cell>
          <cell r="X6">
            <v>1260700552</v>
          </cell>
        </row>
        <row r="7">
          <cell r="R7">
            <v>4</v>
          </cell>
          <cell r="Y7" t="str">
            <v>直　工　比　率</v>
          </cell>
        </row>
        <row r="8">
          <cell r="A8" t="str">
            <v>諸経費の算出</v>
          </cell>
          <cell r="C8" t="str">
            <v>　</v>
          </cell>
          <cell r="R8">
            <v>5</v>
          </cell>
          <cell r="Y8" t="str">
            <v>機械</v>
          </cell>
          <cell r="Z8" t="str">
            <v>電気</v>
          </cell>
          <cell r="AA8" t="str">
            <v>土木</v>
          </cell>
        </row>
        <row r="9">
          <cell r="A9" t="str">
            <v>直接工事費</v>
          </cell>
          <cell r="D9">
            <v>2083331935</v>
          </cell>
          <cell r="R9">
            <v>6</v>
          </cell>
          <cell r="Y9">
            <v>0.12</v>
          </cell>
          <cell r="Z9">
            <v>0.28000000000000003</v>
          </cell>
          <cell r="AA9">
            <v>0.61</v>
          </cell>
        </row>
        <row r="10">
          <cell r="C10" t="str">
            <v>二次製品</v>
          </cell>
          <cell r="D10">
            <v>1191773794</v>
          </cell>
          <cell r="E10" t="str">
            <v xml:space="preserve">  支給品</v>
          </cell>
          <cell r="F10">
            <v>0</v>
          </cell>
          <cell r="R10">
            <v>7</v>
          </cell>
        </row>
        <row r="11">
          <cell r="A11" t="str">
            <v>仮設費</v>
          </cell>
          <cell r="B11" t="str">
            <v>積上げ</v>
          </cell>
          <cell r="D11">
            <v>0</v>
          </cell>
          <cell r="R11">
            <v>8</v>
          </cell>
        </row>
        <row r="12">
          <cell r="A12" t="str">
            <v>共通仮設費対象額計</v>
          </cell>
          <cell r="D12">
            <v>2083331935</v>
          </cell>
          <cell r="R12">
            <v>9</v>
          </cell>
        </row>
        <row r="13">
          <cell r="A13" t="str">
            <v>共通仮設費積上げ分</v>
          </cell>
          <cell r="R13">
            <v>10</v>
          </cell>
          <cell r="S13" t="str">
            <v>　</v>
          </cell>
          <cell r="U13" t="str">
            <v>　</v>
          </cell>
        </row>
        <row r="14">
          <cell r="B14" t="str">
            <v>運搬費</v>
          </cell>
          <cell r="D14">
            <v>0</v>
          </cell>
          <cell r="E14" t="str">
            <v>　</v>
          </cell>
          <cell r="S14" t="str">
            <v>　</v>
          </cell>
          <cell r="U14" t="str">
            <v>　</v>
          </cell>
          <cell r="V14" t="str">
            <v>　</v>
          </cell>
          <cell r="X14" t="str">
            <v>　</v>
          </cell>
        </row>
        <row r="15">
          <cell r="B15" t="str">
            <v>安全費</v>
          </cell>
          <cell r="D15">
            <v>0</v>
          </cell>
          <cell r="S15" t="str">
            <v>　</v>
          </cell>
          <cell r="Y15" t="str">
            <v>経　費　分　配</v>
          </cell>
        </row>
        <row r="16">
          <cell r="B16" t="str">
            <v>役務費</v>
          </cell>
          <cell r="D16">
            <v>0</v>
          </cell>
          <cell r="Y16" t="str">
            <v>機械</v>
          </cell>
          <cell r="Z16" t="str">
            <v>電気</v>
          </cell>
          <cell r="AA16" t="str">
            <v>土木</v>
          </cell>
        </row>
        <row r="17">
          <cell r="B17" t="str">
            <v>環境対策費</v>
          </cell>
          <cell r="D17">
            <v>0</v>
          </cell>
          <cell r="S17" t="str">
            <v>直接工事費計</v>
          </cell>
          <cell r="V17" t="str">
            <v>　</v>
          </cell>
          <cell r="W17">
            <v>1191773794</v>
          </cell>
          <cell r="X17">
            <v>2083331935</v>
          </cell>
        </row>
        <row r="18">
          <cell r="A18" t="str">
            <v>工事区分</v>
          </cell>
          <cell r="B18">
            <v>1</v>
          </cell>
          <cell r="D18" t="str">
            <v>開削工事等</v>
          </cell>
          <cell r="T18" t="str">
            <v>運搬費</v>
          </cell>
          <cell r="U18" t="str">
            <v>式</v>
          </cell>
          <cell r="V18">
            <v>1</v>
          </cell>
          <cell r="X18">
            <v>18333321</v>
          </cell>
          <cell r="Y18">
            <v>2199998</v>
          </cell>
          <cell r="Z18">
            <v>5133329</v>
          </cell>
          <cell r="AA18">
            <v>11183325</v>
          </cell>
        </row>
        <row r="19">
          <cell r="B19" t="str">
            <v xml:space="preserve"> </v>
          </cell>
          <cell r="D19" t="str">
            <v xml:space="preserve"> </v>
          </cell>
          <cell r="T19" t="str">
            <v>準備費</v>
          </cell>
          <cell r="U19" t="str">
            <v>〃</v>
          </cell>
          <cell r="V19">
            <v>1</v>
          </cell>
          <cell r="X19">
            <v>7436000</v>
          </cell>
          <cell r="Y19">
            <v>892320</v>
          </cell>
          <cell r="Z19">
            <v>2082080</v>
          </cell>
          <cell r="AA19">
            <v>4535960</v>
          </cell>
        </row>
        <row r="20">
          <cell r="T20" t="str">
            <v>仮設費</v>
          </cell>
          <cell r="U20" t="str">
            <v>〃</v>
          </cell>
          <cell r="V20">
            <v>1</v>
          </cell>
          <cell r="X20">
            <v>0</v>
          </cell>
          <cell r="Y20">
            <v>0</v>
          </cell>
          <cell r="Z20">
            <v>0</v>
          </cell>
          <cell r="AA20">
            <v>0</v>
          </cell>
        </row>
        <row r="21">
          <cell r="A21" t="str">
            <v>共通仮設費</v>
          </cell>
          <cell r="T21" t="str">
            <v>役務費</v>
          </cell>
          <cell r="U21" t="str">
            <v>〃</v>
          </cell>
          <cell r="V21">
            <v>1</v>
          </cell>
          <cell r="X21">
            <v>0</v>
          </cell>
          <cell r="Y21">
            <v>0</v>
          </cell>
          <cell r="Z21">
            <v>0</v>
          </cell>
          <cell r="AA21">
            <v>0</v>
          </cell>
        </row>
        <row r="22">
          <cell r="A22" t="str">
            <v>運搬費</v>
          </cell>
          <cell r="B22" t="str">
            <v>対象額＝直接工事費＝</v>
          </cell>
          <cell r="D22">
            <v>2083331935</v>
          </cell>
          <cell r="T22" t="str">
            <v>技術管理費</v>
          </cell>
          <cell r="U22" t="str">
            <v>〃</v>
          </cell>
          <cell r="V22">
            <v>1</v>
          </cell>
          <cell r="X22">
            <v>1000000</v>
          </cell>
          <cell r="Y22">
            <v>120000</v>
          </cell>
          <cell r="Z22">
            <v>280000</v>
          </cell>
          <cell r="AA22">
            <v>610000</v>
          </cell>
        </row>
        <row r="23">
          <cell r="B23" t="str">
            <v>積上げ</v>
          </cell>
          <cell r="E23">
            <v>0</v>
          </cell>
          <cell r="T23" t="str">
            <v>営繕損料</v>
          </cell>
          <cell r="U23" t="str">
            <v>〃</v>
          </cell>
          <cell r="V23">
            <v>1</v>
          </cell>
          <cell r="X23">
            <v>21101012</v>
          </cell>
          <cell r="Y23">
            <v>2532121</v>
          </cell>
          <cell r="Z23">
            <v>5908283</v>
          </cell>
          <cell r="AA23">
            <v>12871617</v>
          </cell>
        </row>
        <row r="24">
          <cell r="A24" t="str">
            <v xml:space="preserve">   運搬費率</v>
          </cell>
          <cell r="B24">
            <v>2083331935</v>
          </cell>
          <cell r="C24" t="str">
            <v>^-0.1828×44.5=</v>
          </cell>
          <cell r="E24">
            <v>0.88</v>
          </cell>
          <cell r="F24" t="str">
            <v>%</v>
          </cell>
          <cell r="T24" t="str">
            <v>安全費</v>
          </cell>
          <cell r="U24" t="str">
            <v>〃</v>
          </cell>
          <cell r="V24">
            <v>1</v>
          </cell>
          <cell r="X24">
            <v>4431212</v>
          </cell>
          <cell r="Y24">
            <v>531745</v>
          </cell>
          <cell r="Z24">
            <v>1240739</v>
          </cell>
          <cell r="AA24">
            <v>2703039</v>
          </cell>
        </row>
        <row r="25">
          <cell r="B25">
            <v>2083331935</v>
          </cell>
          <cell r="C25" t="str">
            <v>× 0.88%=</v>
          </cell>
          <cell r="E25">
            <v>18333321</v>
          </cell>
          <cell r="T25" t="str">
            <v>労務者輸送費</v>
          </cell>
          <cell r="U25" t="str">
            <v>〃</v>
          </cell>
          <cell r="V25">
            <v>1</v>
          </cell>
          <cell r="X25">
            <v>800000</v>
          </cell>
          <cell r="Y25">
            <v>96000</v>
          </cell>
          <cell r="Z25">
            <v>224000</v>
          </cell>
          <cell r="AA25">
            <v>488000</v>
          </cell>
        </row>
        <row r="26">
          <cell r="D26" t="str">
            <v>計</v>
          </cell>
          <cell r="E26">
            <v>18333321</v>
          </cell>
          <cell r="T26" t="str">
            <v>環境対策費</v>
          </cell>
          <cell r="U26" t="str">
            <v>〃</v>
          </cell>
          <cell r="V26">
            <v>1</v>
          </cell>
          <cell r="X26">
            <v>0</v>
          </cell>
          <cell r="Y26">
            <v>0</v>
          </cell>
          <cell r="Z26">
            <v>0</v>
          </cell>
          <cell r="AA26">
            <v>0</v>
          </cell>
        </row>
        <row r="27">
          <cell r="A27" t="str">
            <v>準備費</v>
          </cell>
          <cell r="B27" t="str">
            <v>対象額＝直接工事費＝</v>
          </cell>
          <cell r="D27">
            <v>2083331</v>
          </cell>
          <cell r="E27" t="str">
            <v>千円</v>
          </cell>
          <cell r="S27" t="str">
            <v>共通仮設費計</v>
          </cell>
          <cell r="X27">
            <v>53101545</v>
          </cell>
          <cell r="Y27">
            <v>6372184</v>
          </cell>
          <cell r="Z27">
            <v>14868431</v>
          </cell>
          <cell r="AA27">
            <v>32391941</v>
          </cell>
        </row>
        <row r="28">
          <cell r="B28">
            <v>2083331</v>
          </cell>
          <cell r="C28" t="str">
            <v>×0.0035＋145=</v>
          </cell>
          <cell r="E28">
            <v>7436000</v>
          </cell>
          <cell r="V28" t="str">
            <v>　</v>
          </cell>
          <cell r="X28" t="str">
            <v>　</v>
          </cell>
          <cell r="Y28">
            <v>0</v>
          </cell>
          <cell r="Z28">
            <v>0</v>
          </cell>
          <cell r="AA28">
            <v>0</v>
          </cell>
        </row>
        <row r="29">
          <cell r="A29" t="str">
            <v>仮設費</v>
          </cell>
          <cell r="B29" t="str">
            <v>積上げ</v>
          </cell>
          <cell r="E29">
            <v>0</v>
          </cell>
          <cell r="S29" t="str">
            <v>純工事費</v>
          </cell>
          <cell r="X29">
            <v>2136433480</v>
          </cell>
        </row>
        <row r="30">
          <cell r="A30" t="str">
            <v>役務費</v>
          </cell>
          <cell r="B30" t="str">
            <v>積上げ</v>
          </cell>
          <cell r="E30">
            <v>0</v>
          </cell>
          <cell r="T30" t="str">
            <v>現場管理費</v>
          </cell>
          <cell r="U30" t="str">
            <v>式</v>
          </cell>
          <cell r="V30">
            <v>1</v>
          </cell>
          <cell r="X30">
            <v>115540993</v>
          </cell>
          <cell r="Y30">
            <v>13864919</v>
          </cell>
          <cell r="Z30">
            <v>32351478</v>
          </cell>
          <cell r="AA30">
            <v>70480005</v>
          </cell>
        </row>
        <row r="31">
          <cell r="A31" t="str">
            <v>技術管理費</v>
          </cell>
          <cell r="B31" t="str">
            <v>対象額＝直接工事費＝</v>
          </cell>
          <cell r="D31">
            <v>2083331935</v>
          </cell>
          <cell r="S31" t="str">
            <v>工事原価</v>
          </cell>
          <cell r="X31">
            <v>2251974473</v>
          </cell>
        </row>
        <row r="32">
          <cell r="B32" t="str">
            <v>率計算</v>
          </cell>
          <cell r="C32" t="str">
            <v/>
          </cell>
          <cell r="D32" t="str">
            <v/>
          </cell>
          <cell r="E32">
            <v>1000000</v>
          </cell>
          <cell r="T32" t="str">
            <v>一般管理費</v>
          </cell>
          <cell r="U32" t="str">
            <v>式</v>
          </cell>
          <cell r="V32">
            <v>1</v>
          </cell>
          <cell r="X32">
            <v>258976527</v>
          </cell>
          <cell r="Y32">
            <v>31077183</v>
          </cell>
          <cell r="Z32">
            <v>72513427</v>
          </cell>
          <cell r="AA32">
            <v>157975681</v>
          </cell>
        </row>
        <row r="33">
          <cell r="D33" t="str">
            <v>対象金額計</v>
          </cell>
          <cell r="E33">
            <v>2110101256</v>
          </cell>
          <cell r="S33" t="str">
            <v>　</v>
          </cell>
          <cell r="Y33">
            <v>0</v>
          </cell>
          <cell r="Z33">
            <v>0</v>
          </cell>
          <cell r="AA33">
            <v>0</v>
          </cell>
        </row>
        <row r="34">
          <cell r="A34" t="str">
            <v>営繕損料</v>
          </cell>
          <cell r="B34" t="str">
            <v>率計算</v>
          </cell>
          <cell r="C34">
            <v>2110101256</v>
          </cell>
          <cell r="D34" t="str">
            <v>× 0.010=</v>
          </cell>
          <cell r="E34">
            <v>21101012</v>
          </cell>
          <cell r="F34" t="str">
            <v>採用値</v>
          </cell>
          <cell r="S34" t="str">
            <v>工事価格</v>
          </cell>
          <cell r="V34">
            <v>1</v>
          </cell>
          <cell r="X34">
            <v>2510951000</v>
          </cell>
        </row>
        <row r="35">
          <cell r="B35" t="str">
            <v xml:space="preserve">      限度額</v>
          </cell>
          <cell r="C35">
            <v>30000000</v>
          </cell>
          <cell r="D35" t="str">
            <v>× 0.015=</v>
          </cell>
          <cell r="E35">
            <v>450000</v>
          </cell>
          <cell r="F35" t="str">
            <v/>
          </cell>
          <cell r="Y35">
            <v>0</v>
          </cell>
          <cell r="Z35">
            <v>0</v>
          </cell>
          <cell r="AA35">
            <v>0</v>
          </cell>
        </row>
        <row r="36">
          <cell r="D36" t="str">
            <v>採用金額</v>
          </cell>
          <cell r="E36">
            <v>21101012</v>
          </cell>
          <cell r="S36" t="str">
            <v>消費税相当額</v>
          </cell>
          <cell r="U36" t="str">
            <v>式</v>
          </cell>
          <cell r="X36">
            <v>125547550</v>
          </cell>
        </row>
        <row r="37">
          <cell r="A37" t="str">
            <v>労務者輸送費</v>
          </cell>
          <cell r="B37" t="str">
            <v>率計算</v>
          </cell>
          <cell r="C37">
            <v>100000000</v>
          </cell>
          <cell r="D37" t="str">
            <v>× 0.008=</v>
          </cell>
          <cell r="E37">
            <v>800000</v>
          </cell>
          <cell r="F37" t="str">
            <v/>
          </cell>
        </row>
        <row r="38">
          <cell r="B38" t="str">
            <v xml:space="preserve">      限度額</v>
          </cell>
          <cell r="C38">
            <v>100000000</v>
          </cell>
          <cell r="D38" t="str">
            <v>× 0.008=</v>
          </cell>
          <cell r="E38">
            <v>800000</v>
          </cell>
          <cell r="F38" t="str">
            <v/>
          </cell>
          <cell r="S38" t="str">
            <v>本工事費</v>
          </cell>
          <cell r="X38">
            <v>2636498550</v>
          </cell>
        </row>
        <row r="39">
          <cell r="D39" t="str">
            <v>採用金額</v>
          </cell>
          <cell r="E39">
            <v>800000</v>
          </cell>
        </row>
        <row r="40">
          <cell r="A40" t="str">
            <v>安全費</v>
          </cell>
          <cell r="B40" t="str">
            <v>積上げ</v>
          </cell>
          <cell r="E40">
            <v>0</v>
          </cell>
        </row>
        <row r="41">
          <cell r="B41" t="str">
            <v>率計算</v>
          </cell>
          <cell r="C41">
            <v>2110101256</v>
          </cell>
          <cell r="D41" t="str">
            <v>× 0.0021=</v>
          </cell>
          <cell r="E41">
            <v>4431212</v>
          </cell>
          <cell r="F41" t="str">
            <v>採用値</v>
          </cell>
        </row>
        <row r="42">
          <cell r="B42" t="str">
            <v xml:space="preserve">      限度額</v>
          </cell>
          <cell r="C42">
            <v>500000000</v>
          </cell>
          <cell r="D42" t="str">
            <v>× 0.0021=</v>
          </cell>
          <cell r="E42">
            <v>1050000</v>
          </cell>
          <cell r="F42" t="str">
            <v/>
          </cell>
        </row>
        <row r="43">
          <cell r="D43" t="str">
            <v>採用金額</v>
          </cell>
          <cell r="E43">
            <v>4431212</v>
          </cell>
        </row>
        <row r="44">
          <cell r="A44" t="str">
            <v>環境対策費</v>
          </cell>
          <cell r="B44" t="str">
            <v>積上げ</v>
          </cell>
          <cell r="E44" t="str">
            <v xml:space="preserve"> </v>
          </cell>
        </row>
        <row r="45">
          <cell r="A45" t="str">
            <v xml:space="preserve">   環境対策経費率</v>
          </cell>
          <cell r="B45" t="str">
            <v xml:space="preserve"> </v>
          </cell>
          <cell r="C45" t="str">
            <v xml:space="preserve"> </v>
          </cell>
          <cell r="E45">
            <v>0</v>
          </cell>
          <cell r="F45" t="str">
            <v>%</v>
          </cell>
        </row>
        <row r="46">
          <cell r="B46" t="str">
            <v>　 0.00%</v>
          </cell>
          <cell r="C46" t="str">
            <v>＋ 0.00%=</v>
          </cell>
          <cell r="E46">
            <v>0</v>
          </cell>
          <cell r="F46" t="str">
            <v>%</v>
          </cell>
        </row>
        <row r="47">
          <cell r="B47">
            <v>2083331935</v>
          </cell>
          <cell r="C47" t="str">
            <v>× 0.00%=</v>
          </cell>
          <cell r="E47">
            <v>0</v>
          </cell>
        </row>
        <row r="48">
          <cell r="D48" t="str">
            <v>計</v>
          </cell>
          <cell r="E48">
            <v>0</v>
          </cell>
        </row>
        <row r="49">
          <cell r="A49" t="str">
            <v>共通仮設費計</v>
          </cell>
          <cell r="E49">
            <v>53101545</v>
          </cell>
        </row>
        <row r="50">
          <cell r="A50" t="str">
            <v>純工事費</v>
          </cell>
          <cell r="E50">
            <v>2136433480</v>
          </cell>
        </row>
        <row r="51">
          <cell r="C51" t="str">
            <v>二次製品×1/2</v>
          </cell>
          <cell r="E51">
            <v>-595886897</v>
          </cell>
        </row>
        <row r="52">
          <cell r="D52" t="str">
            <v>対象金額</v>
          </cell>
          <cell r="E52">
            <v>1540546583</v>
          </cell>
        </row>
        <row r="53">
          <cell r="A53" t="str">
            <v>現場管理費</v>
          </cell>
          <cell r="B53" t="str">
            <v>率計算</v>
          </cell>
          <cell r="C53">
            <v>1540546583</v>
          </cell>
          <cell r="D53" t="str">
            <v>× 0.075=</v>
          </cell>
          <cell r="E53">
            <v>115540993</v>
          </cell>
          <cell r="F53" t="str">
            <v>採用値</v>
          </cell>
        </row>
        <row r="54">
          <cell r="B54" t="str">
            <v xml:space="preserve">      限度額</v>
          </cell>
          <cell r="C54">
            <v>100000000</v>
          </cell>
          <cell r="D54" t="str">
            <v>× 0.075=</v>
          </cell>
          <cell r="E54">
            <v>7500000</v>
          </cell>
          <cell r="F54" t="str">
            <v/>
          </cell>
        </row>
        <row r="55">
          <cell r="D55" t="str">
            <v>採用金額</v>
          </cell>
          <cell r="E55">
            <v>115540993</v>
          </cell>
        </row>
        <row r="56">
          <cell r="A56" t="str">
            <v>工事原価</v>
          </cell>
          <cell r="E56">
            <v>2251974473</v>
          </cell>
        </row>
        <row r="57">
          <cell r="A57" t="str">
            <v>一般管理費</v>
          </cell>
          <cell r="B57" t="str">
            <v>率計算</v>
          </cell>
          <cell r="C57">
            <v>2251974473</v>
          </cell>
          <cell r="D57" t="str">
            <v>× 0.115=</v>
          </cell>
          <cell r="E57">
            <v>258977064</v>
          </cell>
          <cell r="F57" t="str">
            <v>採用値</v>
          </cell>
        </row>
        <row r="58">
          <cell r="B58" t="str">
            <v xml:space="preserve">      限度額</v>
          </cell>
          <cell r="C58">
            <v>200000000</v>
          </cell>
          <cell r="D58" t="str">
            <v>× 0.120=</v>
          </cell>
          <cell r="E58">
            <v>24000000</v>
          </cell>
          <cell r="F58" t="str">
            <v/>
          </cell>
        </row>
        <row r="59">
          <cell r="D59" t="str">
            <v>採用金額</v>
          </cell>
          <cell r="E59">
            <v>258977064</v>
          </cell>
        </row>
        <row r="60">
          <cell r="D60" t="str">
            <v>調整金額</v>
          </cell>
          <cell r="E60">
            <v>-537</v>
          </cell>
        </row>
        <row r="61">
          <cell r="D61" t="str">
            <v>計</v>
          </cell>
          <cell r="E61">
            <v>258976527</v>
          </cell>
        </row>
        <row r="62">
          <cell r="A62" t="str">
            <v>工事価格</v>
          </cell>
          <cell r="E62">
            <v>2510951000</v>
          </cell>
        </row>
        <row r="63">
          <cell r="A63" t="str">
            <v>消費税相当額</v>
          </cell>
          <cell r="E63">
            <v>125547550</v>
          </cell>
        </row>
        <row r="64">
          <cell r="A64" t="str">
            <v>本工事費</v>
          </cell>
          <cell r="E64">
            <v>2636498550</v>
          </cell>
        </row>
      </sheetData>
      <sheetData sheetId="2"/>
      <sheetData sheetId="3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総括表"/>
      <sheetName val="設計書"/>
      <sheetName val="２次製品"/>
      <sheetName val="表紙"/>
      <sheetName val="印刷書式"/>
      <sheetName val="Dialog (1)"/>
      <sheetName val="Module1"/>
      <sheetName val="Dialog (2)"/>
      <sheetName val="Module (2)"/>
      <sheetName val="Dialog (3)"/>
      <sheetName val="Module (3)"/>
      <sheetName val="Dialog (4)"/>
      <sheetName val="Module6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設計概要"/>
      <sheetName val="設計書表紙"/>
      <sheetName val="設計書"/>
      <sheetName val="工種別総括表"/>
      <sheetName val="内訳書 "/>
      <sheetName val="機械"/>
      <sheetName val="代価明細"/>
      <sheetName val="見積比較"/>
      <sheetName val="搬入費"/>
      <sheetName val="説明"/>
      <sheetName val="現場説明書 (見積)"/>
      <sheetName val="現場説明書 (2)"/>
      <sheetName val="構成率通知書表紙"/>
      <sheetName val="構成率表"/>
      <sheetName val="設計変更書"/>
      <sheetName val="変更契約金額計算書"/>
      <sheetName val="出来高"/>
      <sheetName val="工事成績評定報告書"/>
      <sheetName val="施工変更通知"/>
      <sheetName val="工事精算書"/>
      <sheetName val="工種別総括表(清算)"/>
      <sheetName val="内訳書  (清算)"/>
      <sheetName val="変更契約金額計算書 (2)"/>
      <sheetName val="清算起案書"/>
      <sheetName val="Sheet10"/>
      <sheetName val="Sheet1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"/>
    </sheetNames>
    <sheetDataSet>
      <sheetData sheetId="0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複１"/>
    </sheetNames>
    <sheetDataSet>
      <sheetData sheetId="0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数量調書(管理棟)"/>
      <sheetName val="数量調書(ﾊｳｽ)"/>
      <sheetName val="内訳書(管理棟)"/>
      <sheetName val="内訳書 (ﾊｳｽ)"/>
      <sheetName val="単価資料"/>
      <sheetName val="数量調書(ｽﾘｰﾌﾞ)"/>
      <sheetName val="単価算出表(管理棟)"/>
      <sheetName val="見積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内訳明細"/>
      <sheetName val="代価表"/>
      <sheetName val="別紙計算書"/>
    </sheetNames>
    <sheetDataSet>
      <sheetData sheetId="0"/>
      <sheetData sheetId="1" refreshError="1"/>
      <sheetData sheetId="2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建築H14.8.3"/>
      <sheetName val="建築積算"/>
    </sheetNames>
    <sheetDataSet>
      <sheetData sheetId="0" refreshError="1"/>
      <sheetData sheetId="1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図面"/>
      <sheetName val="発生品内訳表"/>
      <sheetName val="盤類"/>
      <sheetName val="Sheet1"/>
      <sheetName val="既設次亜注入機配線概略数量110615."/>
    </sheetNames>
    <definedNames>
      <definedName name="CANCEL_BUTTON" refersTo="#REF!"/>
      <definedName name="GOTOメイン" refersTo="#REF!"/>
      <definedName name="lo" refersTo="#REF!"/>
      <definedName name="OK_BUTTON" refersTo="#REF!"/>
      <definedName name="Record1" refersTo="#REF!"/>
      <definedName name="くき" refersTo="#REF!"/>
      <definedName name="くき２" refersTo="#REF!"/>
      <definedName name="さ" refersTo="#REF!"/>
      <definedName name="ロケーション編集" refersTo="#REF!"/>
      <definedName name="撤去" refersTo="#REF!"/>
      <definedName name="電気人口" refersTo="#REF!"/>
    </definedNames>
    <sheetDataSet>
      <sheetData sheetId="0" refreshError="1"/>
      <sheetData sheetId="1"/>
      <sheetData sheetId="2"/>
      <sheetData sheetId="3" refreshError="1"/>
      <sheetData sheetId="4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改修諸経費"/>
      <sheetName val="改修内訳"/>
    </sheetNames>
    <sheetDataSet>
      <sheetData sheetId="0" refreshError="1"/>
      <sheetData sheetId="1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本工事費"/>
      <sheetName val="諸経費計算表"/>
      <sheetName val="Sheet1"/>
      <sheetName val="設計書（鏡）"/>
    </sheetNames>
    <sheetDataSet>
      <sheetData sheetId="0"/>
      <sheetData sheetId="1">
        <row r="8">
          <cell r="A8" t="str">
            <v>諸経費の算出</v>
          </cell>
          <cell r="C8" t="str">
            <v>　</v>
          </cell>
        </row>
        <row r="9">
          <cell r="A9" t="str">
            <v>直接工事費</v>
          </cell>
          <cell r="D9">
            <v>2083331935</v>
          </cell>
        </row>
        <row r="10">
          <cell r="C10" t="str">
            <v>二次製品</v>
          </cell>
          <cell r="D10">
            <v>1191773794</v>
          </cell>
          <cell r="E10" t="str">
            <v xml:space="preserve">  支給品</v>
          </cell>
          <cell r="F10">
            <v>0</v>
          </cell>
        </row>
        <row r="11">
          <cell r="A11" t="str">
            <v>仮設費</v>
          </cell>
          <cell r="B11" t="str">
            <v>積上げ</v>
          </cell>
          <cell r="D11">
            <v>0</v>
          </cell>
        </row>
        <row r="12">
          <cell r="A12" t="str">
            <v>共通仮設費対象額計</v>
          </cell>
          <cell r="D12">
            <v>2083331935</v>
          </cell>
        </row>
        <row r="13">
          <cell r="A13" t="str">
            <v>共通仮設費積上げ分</v>
          </cell>
        </row>
        <row r="14">
          <cell r="B14" t="str">
            <v>運搬費</v>
          </cell>
          <cell r="D14">
            <v>0</v>
          </cell>
          <cell r="E14" t="str">
            <v>　</v>
          </cell>
        </row>
        <row r="15">
          <cell r="B15" t="str">
            <v>安全費</v>
          </cell>
          <cell r="D15">
            <v>0</v>
          </cell>
        </row>
        <row r="16">
          <cell r="B16" t="str">
            <v>役務費</v>
          </cell>
          <cell r="D16">
            <v>0</v>
          </cell>
        </row>
        <row r="17">
          <cell r="B17" t="str">
            <v>環境対策費</v>
          </cell>
          <cell r="D17">
            <v>0</v>
          </cell>
        </row>
        <row r="18">
          <cell r="A18" t="str">
            <v>工事区分</v>
          </cell>
          <cell r="B18">
            <v>1</v>
          </cell>
          <cell r="D18" t="str">
            <v>開削工事等</v>
          </cell>
        </row>
        <row r="19">
          <cell r="B19" t="str">
            <v xml:space="preserve"> </v>
          </cell>
          <cell r="D19" t="str">
            <v xml:space="preserve"> </v>
          </cell>
        </row>
        <row r="21">
          <cell r="A21" t="str">
            <v>共通仮設費</v>
          </cell>
        </row>
        <row r="22">
          <cell r="A22" t="str">
            <v>運搬費</v>
          </cell>
          <cell r="B22" t="str">
            <v>対象額＝直接工事費＝</v>
          </cell>
          <cell r="D22">
            <v>2083331935</v>
          </cell>
        </row>
        <row r="23">
          <cell r="B23" t="str">
            <v>積上げ</v>
          </cell>
          <cell r="E23">
            <v>0</v>
          </cell>
        </row>
        <row r="24">
          <cell r="A24" t="str">
            <v xml:space="preserve">   運搬費率</v>
          </cell>
          <cell r="B24">
            <v>2083331935</v>
          </cell>
          <cell r="C24" t="str">
            <v>^-0.1828×44.5=</v>
          </cell>
          <cell r="E24">
            <v>0.88</v>
          </cell>
          <cell r="F24" t="str">
            <v>%</v>
          </cell>
        </row>
        <row r="25">
          <cell r="B25">
            <v>2083331935</v>
          </cell>
          <cell r="C25" t="str">
            <v>× 0.88%=</v>
          </cell>
          <cell r="E25">
            <v>18333321</v>
          </cell>
        </row>
        <row r="26">
          <cell r="D26" t="str">
            <v>計</v>
          </cell>
          <cell r="E26">
            <v>18333321</v>
          </cell>
        </row>
        <row r="27">
          <cell r="A27" t="str">
            <v>準備費</v>
          </cell>
          <cell r="B27" t="str">
            <v>対象額＝直接工事費＝</v>
          </cell>
          <cell r="D27">
            <v>2083331</v>
          </cell>
          <cell r="E27" t="str">
            <v>千円</v>
          </cell>
        </row>
        <row r="28">
          <cell r="B28">
            <v>2083331</v>
          </cell>
          <cell r="C28" t="str">
            <v>×0.0035＋145=</v>
          </cell>
          <cell r="E28">
            <v>7436000</v>
          </cell>
        </row>
        <row r="29">
          <cell r="A29" t="str">
            <v>仮設費</v>
          </cell>
          <cell r="B29" t="str">
            <v>積上げ</v>
          </cell>
          <cell r="E29">
            <v>0</v>
          </cell>
        </row>
        <row r="30">
          <cell r="A30" t="str">
            <v>役務費</v>
          </cell>
          <cell r="B30" t="str">
            <v>積上げ</v>
          </cell>
          <cell r="E30">
            <v>0</v>
          </cell>
        </row>
        <row r="31">
          <cell r="A31" t="str">
            <v>技術管理費</v>
          </cell>
          <cell r="B31" t="str">
            <v>対象額＝直接工事費＝</v>
          </cell>
          <cell r="D31">
            <v>2083331935</v>
          </cell>
        </row>
        <row r="32">
          <cell r="B32" t="str">
            <v>率計算</v>
          </cell>
          <cell r="C32" t="str">
            <v/>
          </cell>
          <cell r="D32" t="str">
            <v/>
          </cell>
          <cell r="E32">
            <v>1000000</v>
          </cell>
        </row>
        <row r="33">
          <cell r="D33" t="str">
            <v>対象金額計</v>
          </cell>
          <cell r="E33">
            <v>2110101256</v>
          </cell>
        </row>
        <row r="34">
          <cell r="A34" t="str">
            <v>営繕損料</v>
          </cell>
          <cell r="B34" t="str">
            <v>率計算</v>
          </cell>
          <cell r="C34">
            <v>2110101256</v>
          </cell>
          <cell r="D34" t="str">
            <v>× 0.010=</v>
          </cell>
          <cell r="E34">
            <v>21101012</v>
          </cell>
          <cell r="F34" t="str">
            <v>採用値</v>
          </cell>
        </row>
        <row r="35">
          <cell r="B35" t="str">
            <v xml:space="preserve">      限度額</v>
          </cell>
          <cell r="C35">
            <v>30000000</v>
          </cell>
          <cell r="D35" t="str">
            <v>× 0.015=</v>
          </cell>
          <cell r="E35">
            <v>450000</v>
          </cell>
          <cell r="F35" t="str">
            <v/>
          </cell>
        </row>
        <row r="36">
          <cell r="D36" t="str">
            <v>採用金額</v>
          </cell>
          <cell r="E36">
            <v>21101012</v>
          </cell>
        </row>
        <row r="37">
          <cell r="A37" t="str">
            <v>労務者輸送費</v>
          </cell>
          <cell r="B37" t="str">
            <v>率計算</v>
          </cell>
          <cell r="C37">
            <v>100000000</v>
          </cell>
          <cell r="D37" t="str">
            <v>× 0.008=</v>
          </cell>
          <cell r="E37">
            <v>800000</v>
          </cell>
          <cell r="F37" t="str">
            <v/>
          </cell>
        </row>
        <row r="38">
          <cell r="B38" t="str">
            <v xml:space="preserve">      限度額</v>
          </cell>
          <cell r="C38">
            <v>100000000</v>
          </cell>
          <cell r="D38" t="str">
            <v>× 0.008=</v>
          </cell>
          <cell r="E38">
            <v>800000</v>
          </cell>
          <cell r="F38" t="str">
            <v/>
          </cell>
        </row>
        <row r="39">
          <cell r="D39" t="str">
            <v>採用金額</v>
          </cell>
          <cell r="E39">
            <v>800000</v>
          </cell>
        </row>
        <row r="40">
          <cell r="A40" t="str">
            <v>安全費</v>
          </cell>
          <cell r="B40" t="str">
            <v>積上げ</v>
          </cell>
          <cell r="E40">
            <v>0</v>
          </cell>
        </row>
        <row r="41">
          <cell r="B41" t="str">
            <v>率計算</v>
          </cell>
          <cell r="C41">
            <v>2110101256</v>
          </cell>
          <cell r="D41" t="str">
            <v>× 0.0021=</v>
          </cell>
          <cell r="E41">
            <v>4431212</v>
          </cell>
          <cell r="F41" t="str">
            <v>採用値</v>
          </cell>
        </row>
        <row r="42">
          <cell r="B42" t="str">
            <v xml:space="preserve">      限度額</v>
          </cell>
          <cell r="C42">
            <v>500000000</v>
          </cell>
          <cell r="D42" t="str">
            <v>× 0.0021=</v>
          </cell>
          <cell r="E42">
            <v>1050000</v>
          </cell>
          <cell r="F42" t="str">
            <v/>
          </cell>
        </row>
        <row r="43">
          <cell r="D43" t="str">
            <v>採用金額</v>
          </cell>
          <cell r="E43">
            <v>4431212</v>
          </cell>
        </row>
        <row r="44">
          <cell r="A44" t="str">
            <v>環境対策費</v>
          </cell>
          <cell r="B44" t="str">
            <v>積上げ</v>
          </cell>
          <cell r="E44" t="str">
            <v xml:space="preserve"> </v>
          </cell>
        </row>
        <row r="45">
          <cell r="A45" t="str">
            <v xml:space="preserve">   環境対策経費率</v>
          </cell>
          <cell r="B45" t="str">
            <v xml:space="preserve"> </v>
          </cell>
          <cell r="C45" t="str">
            <v xml:space="preserve"> </v>
          </cell>
          <cell r="E45">
            <v>0</v>
          </cell>
          <cell r="F45" t="str">
            <v>%</v>
          </cell>
        </row>
        <row r="46">
          <cell r="B46" t="str">
            <v>　 0.00%</v>
          </cell>
          <cell r="C46" t="str">
            <v>＋ 0.00%=</v>
          </cell>
          <cell r="E46">
            <v>0</v>
          </cell>
          <cell r="F46" t="str">
            <v>%</v>
          </cell>
        </row>
        <row r="47">
          <cell r="B47">
            <v>2083331935</v>
          </cell>
          <cell r="C47" t="str">
            <v>× 0.00%=</v>
          </cell>
          <cell r="E47">
            <v>0</v>
          </cell>
        </row>
        <row r="48">
          <cell r="D48" t="str">
            <v>計</v>
          </cell>
          <cell r="E48">
            <v>0</v>
          </cell>
        </row>
        <row r="49">
          <cell r="A49" t="str">
            <v>共通仮設費計</v>
          </cell>
          <cell r="E49">
            <v>53101545</v>
          </cell>
        </row>
        <row r="50">
          <cell r="A50" t="str">
            <v>純工事費</v>
          </cell>
          <cell r="E50">
            <v>2136433480</v>
          </cell>
        </row>
        <row r="51">
          <cell r="C51" t="str">
            <v>二次製品×1/2</v>
          </cell>
          <cell r="E51">
            <v>-595886897</v>
          </cell>
        </row>
        <row r="52">
          <cell r="D52" t="str">
            <v>対象金額</v>
          </cell>
          <cell r="E52">
            <v>1540546583</v>
          </cell>
        </row>
        <row r="53">
          <cell r="A53" t="str">
            <v>現場管理費</v>
          </cell>
          <cell r="B53" t="str">
            <v>率計算</v>
          </cell>
          <cell r="C53">
            <v>1540546583</v>
          </cell>
          <cell r="D53" t="str">
            <v>× 0.075=</v>
          </cell>
          <cell r="E53">
            <v>115540993</v>
          </cell>
          <cell r="F53" t="str">
            <v>採用値</v>
          </cell>
        </row>
        <row r="54">
          <cell r="B54" t="str">
            <v xml:space="preserve">      限度額</v>
          </cell>
          <cell r="C54">
            <v>100000000</v>
          </cell>
          <cell r="D54" t="str">
            <v>× 0.075=</v>
          </cell>
          <cell r="E54">
            <v>7500000</v>
          </cell>
          <cell r="F54" t="str">
            <v/>
          </cell>
        </row>
        <row r="55">
          <cell r="D55" t="str">
            <v>採用金額</v>
          </cell>
          <cell r="E55">
            <v>115540993</v>
          </cell>
        </row>
        <row r="56">
          <cell r="A56" t="str">
            <v>工事原価</v>
          </cell>
          <cell r="E56">
            <v>2251974473</v>
          </cell>
        </row>
        <row r="57">
          <cell r="A57" t="str">
            <v>一般管理費</v>
          </cell>
          <cell r="B57" t="str">
            <v>率計算</v>
          </cell>
          <cell r="C57">
            <v>2251974473</v>
          </cell>
          <cell r="D57" t="str">
            <v>× 0.115=</v>
          </cell>
          <cell r="E57">
            <v>258977064</v>
          </cell>
          <cell r="F57" t="str">
            <v>採用値</v>
          </cell>
        </row>
        <row r="58">
          <cell r="B58" t="str">
            <v xml:space="preserve">      限度額</v>
          </cell>
          <cell r="C58">
            <v>200000000</v>
          </cell>
          <cell r="D58" t="str">
            <v>× 0.120=</v>
          </cell>
          <cell r="E58">
            <v>24000000</v>
          </cell>
          <cell r="F58" t="str">
            <v/>
          </cell>
        </row>
        <row r="59">
          <cell r="D59" t="str">
            <v>採用金額</v>
          </cell>
          <cell r="E59">
            <v>258977064</v>
          </cell>
        </row>
        <row r="60">
          <cell r="D60" t="str">
            <v>調整金額</v>
          </cell>
          <cell r="E60">
            <v>-537</v>
          </cell>
        </row>
        <row r="61">
          <cell r="D61" t="str">
            <v>計</v>
          </cell>
          <cell r="E61">
            <v>258976527</v>
          </cell>
        </row>
        <row r="62">
          <cell r="A62" t="str">
            <v>工事価格</v>
          </cell>
          <cell r="E62">
            <v>2510951000</v>
          </cell>
        </row>
        <row r="63">
          <cell r="A63" t="str">
            <v>消費税相当額</v>
          </cell>
          <cell r="E63">
            <v>125547550</v>
          </cell>
        </row>
        <row r="64">
          <cell r="A64" t="str">
            <v>本工事費</v>
          </cell>
          <cell r="E64">
            <v>2636498550</v>
          </cell>
        </row>
      </sheetData>
      <sheetData sheetId="2"/>
      <sheetData sheetId="3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東高校"/>
    </sheetNames>
    <sheetDataSet>
      <sheetData sheetId="0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内訳明細"/>
      <sheetName val="代価表"/>
      <sheetName val="別紙計算書"/>
    </sheetNames>
    <sheetDataSet>
      <sheetData sheetId="0"/>
      <sheetData sheetId="1" refreshError="1"/>
      <sheetData sheetId="2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表紙 "/>
      <sheetName val="管渠土工"/>
      <sheetName val="土留工"/>
      <sheetName val="付帯工本"/>
      <sheetName val="汚水桝"/>
      <sheetName val="付帯工取"/>
      <sheetName val="内訳書  (2)"/>
      <sheetName val="Sheet1"/>
      <sheetName val="総括"/>
      <sheetName val="木工事"/>
      <sheetName val="乾燥塔数量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東高校"/>
    </sheetNames>
    <sheetDataSet>
      <sheetData sheetId="0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計算書"/>
    </sheetNames>
    <sheetDataSet>
      <sheetData sheetId="0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計算書"/>
    </sheetNames>
    <sheetDataSet>
      <sheetData sheetId="0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諸経費"/>
      <sheetName val="H8県住内訳"/>
    </sheetNames>
    <sheetDataSet>
      <sheetData sheetId="0" refreshError="1"/>
      <sheetData sheetId="1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ook2"/>
      <sheetName val="強電複合"/>
      <sheetName val="#REF"/>
      <sheetName val="外部仕上集計"/>
      <sheetName val="内部仕上総集計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配管"/>
      <sheetName val="機器類"/>
      <sheetName val="機具類"/>
      <sheetName val="土工"/>
      <sheetName val="排水土工"/>
      <sheetName val="拾い集計表"/>
    </sheetNames>
    <sheetDataSet>
      <sheetData sheetId="0"/>
      <sheetData sheetId="1"/>
      <sheetData sheetId="2"/>
      <sheetData sheetId="3"/>
      <sheetData sheetId="4"/>
      <sheetData sheetId="5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空調"/>
      <sheetName val="衛生"/>
      <sheetName val="計算帳"/>
      <sheetName val="比較表"/>
    </sheetNames>
    <sheetDataSet>
      <sheetData sheetId="0"/>
      <sheetData sheetId="1"/>
      <sheetData sheetId="2"/>
      <sheetData sheetId="3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鑑"/>
      <sheetName val="表紙"/>
      <sheetName val="概要調書"/>
      <sheetName val="諸経費算出表"/>
      <sheetName val="内訳書"/>
      <sheetName val="機器"/>
      <sheetName val="据付"/>
      <sheetName val="試運転"/>
      <sheetName val="共通仮設"/>
      <sheetName val="据付間接"/>
      <sheetName val="輸送"/>
      <sheetName val="材料"/>
      <sheetName val="直接経費"/>
      <sheetName val="直接労務"/>
      <sheetName val="複合工"/>
      <sheetName val="ケーブル"/>
      <sheetName val="接地装置"/>
      <sheetName val="ラック・ダクト類"/>
      <sheetName val="電線管"/>
      <sheetName val="電柱装柱材"/>
      <sheetName val="コンクリート製品"/>
      <sheetName val="鋼材"/>
      <sheetName val="その他材料"/>
      <sheetName val="取御"/>
      <sheetName val="塗装工"/>
      <sheetName val="役務費（借地料）"/>
      <sheetName val="鋼材加工費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換気機器"/>
      <sheetName val="機械基礎"/>
      <sheetName val="ssﾀﾞｸﾄ集計"/>
      <sheetName val="ssﾀﾞｸﾄ拾い(1)"/>
      <sheetName val="ssﾀﾞｸﾄ拾い(2)"/>
      <sheetName val="ｽﾊﾟｲﾗﾙﾀﾞｸﾄ"/>
      <sheetName val="ﾀﾜﾐ継手"/>
      <sheetName val="吹出口吸込口"/>
      <sheetName val="ﾀﾞﾝﾊﾟｰ類"/>
      <sheetName val="チャンバー機械設備"/>
      <sheetName val="衛生器具"/>
      <sheetName val="屋内給水管"/>
      <sheetName val="屋内排水管"/>
      <sheetName val="屋外排水桝"/>
      <sheetName val="屋外排水土工事"/>
      <sheetName val="Sheet1"/>
      <sheetName val="Sheet2"/>
      <sheetName val="Sheet3"/>
      <sheetName val="Sheet4"/>
      <sheetName val="屋外"/>
    </sheetNames>
    <sheetDataSet>
      <sheetData sheetId="0"/>
      <sheetData sheetId="1"/>
      <sheetData sheetId="2"/>
      <sheetData sheetId="3">
        <row r="20">
          <cell r="AA20" t="str">
            <v>N0</v>
          </cell>
        </row>
        <row r="22">
          <cell r="W22" t="str">
            <v>保</v>
          </cell>
          <cell r="X22" t="str">
            <v>A-1</v>
          </cell>
          <cell r="Y22" t="str">
            <v>屋内露出中央機械室</v>
          </cell>
        </row>
        <row r="23">
          <cell r="W23" t="str">
            <v>温</v>
          </cell>
          <cell r="X23" t="str">
            <v>A-3</v>
          </cell>
          <cell r="Y23" t="str">
            <v xml:space="preserve"> 　〃 　居室、廊下など</v>
          </cell>
        </row>
        <row r="24">
          <cell r="W24" t="str">
            <v>施</v>
          </cell>
          <cell r="X24" t="str">
            <v>A-4</v>
          </cell>
          <cell r="Y24" t="str">
            <v>屋内隠ぺい</v>
          </cell>
        </row>
        <row r="25">
          <cell r="W25" t="str">
            <v>工</v>
          </cell>
          <cell r="X25" t="str">
            <v>A-5</v>
          </cell>
          <cell r="Y25" t="str">
            <v>屋外露出及び多湿箇所</v>
          </cell>
        </row>
        <row r="26">
          <cell r="L26" t="str">
            <v>亜鉛鉄板製矩形ダクト拾い表（１）</v>
          </cell>
          <cell r="W26" t="str">
            <v>区</v>
          </cell>
          <cell r="X26" t="str">
            <v>B-1</v>
          </cell>
          <cell r="Y26" t="str">
            <v>保温なし露出塗装のみ</v>
          </cell>
        </row>
        <row r="27">
          <cell r="A27" t="str">
            <v xml:space="preserve">  （矩形風道）</v>
          </cell>
          <cell r="W27" t="str">
            <v>分</v>
          </cell>
          <cell r="X27" t="str">
            <v>B-3</v>
          </cell>
          <cell r="Y27" t="str">
            <v>塗装なし隠蔽</v>
          </cell>
        </row>
        <row r="28">
          <cell r="A28" t="str">
            <v>工事種目</v>
          </cell>
          <cell r="C28" t="str">
            <v>換気設備</v>
          </cell>
          <cell r="E28" t="str">
            <v>図番</v>
          </cell>
          <cell r="I28" t="str">
            <v>階別</v>
          </cell>
          <cell r="L28" t="str">
            <v>系統</v>
          </cell>
          <cell r="O28" t="str">
            <v>縮尺</v>
          </cell>
          <cell r="X28" t="str">
            <v>B-4</v>
          </cell>
        </row>
        <row r="30">
          <cell r="D30" t="str">
            <v>周長</v>
          </cell>
          <cell r="E30" t="str">
            <v>保温施工区分</v>
          </cell>
          <cell r="O30" t="str">
            <v>計</v>
          </cell>
          <cell r="P30" t="str">
            <v xml:space="preserve">       風  道  表  面  積  （㎡）</v>
          </cell>
          <cell r="V30" t="str">
            <v>保温塗装区分</v>
          </cell>
        </row>
        <row r="31">
          <cell r="A31" t="str">
            <v xml:space="preserve">  ダクト寸法</v>
          </cell>
          <cell r="E31" t="str">
            <v>　　</v>
          </cell>
          <cell r="G31" t="str">
            <v xml:space="preserve">           長        さ   （m）</v>
          </cell>
          <cell r="P31" t="str">
            <v>～450</v>
          </cell>
          <cell r="Q31" t="str">
            <v>～750</v>
          </cell>
          <cell r="R31" t="str">
            <v>～1500</v>
          </cell>
          <cell r="S31" t="str">
            <v>～2200</v>
          </cell>
          <cell r="T31" t="str">
            <v>2201～</v>
          </cell>
          <cell r="V31" t="str">
            <v>A-1</v>
          </cell>
          <cell r="W31" t="str">
            <v>A-3</v>
          </cell>
          <cell r="X31" t="str">
            <v>A-4</v>
          </cell>
          <cell r="Y31" t="str">
            <v>A-5</v>
          </cell>
          <cell r="Z31" t="str">
            <v>B-1</v>
          </cell>
          <cell r="AA31" t="str">
            <v>B-3</v>
          </cell>
          <cell r="AB31" t="str">
            <v>B-4</v>
          </cell>
        </row>
        <row r="32">
          <cell r="D32" t="str">
            <v>(m)</v>
          </cell>
          <cell r="E32" t="str">
            <v>塗装施工区分</v>
          </cell>
          <cell r="O32" t="str">
            <v>（m）</v>
          </cell>
          <cell r="P32">
            <v>0.5</v>
          </cell>
          <cell r="Q32">
            <v>0.6</v>
          </cell>
          <cell r="R32">
            <v>0.8</v>
          </cell>
          <cell r="S32">
            <v>1</v>
          </cell>
          <cell r="T32">
            <v>1.2</v>
          </cell>
          <cell r="U32">
            <v>1.6</v>
          </cell>
          <cell r="V32" t="str">
            <v>GW25m/m</v>
          </cell>
        </row>
        <row r="33">
          <cell r="A33" t="str">
            <v>FS-1</v>
          </cell>
          <cell r="B33" t="str">
            <v>×</v>
          </cell>
          <cell r="D33">
            <v>0</v>
          </cell>
          <cell r="O33">
            <v>0</v>
          </cell>
          <cell r="P33" t="str">
            <v/>
          </cell>
          <cell r="Q33" t="str">
            <v/>
          </cell>
          <cell r="R33" t="str">
            <v/>
          </cell>
          <cell r="S33" t="str">
            <v/>
          </cell>
          <cell r="T33" t="str">
            <v/>
          </cell>
          <cell r="V33">
            <v>0</v>
          </cell>
          <cell r="W33">
            <v>0</v>
          </cell>
          <cell r="X33">
            <v>0</v>
          </cell>
          <cell r="Y33">
            <v>0</v>
          </cell>
          <cell r="Z33">
            <v>0</v>
          </cell>
          <cell r="AA33">
            <v>0</v>
          </cell>
          <cell r="AB33">
            <v>0</v>
          </cell>
        </row>
        <row r="34">
          <cell r="A34">
            <v>700</v>
          </cell>
          <cell r="B34" t="str">
            <v>×</v>
          </cell>
          <cell r="C34">
            <v>700</v>
          </cell>
          <cell r="D34">
            <v>2.8</v>
          </cell>
          <cell r="E34" t="str">
            <v>B-1</v>
          </cell>
          <cell r="G34">
            <v>0.7</v>
          </cell>
          <cell r="H34">
            <v>1.8</v>
          </cell>
          <cell r="I34">
            <v>3.4</v>
          </cell>
          <cell r="J34">
            <v>1.2</v>
          </cell>
          <cell r="K34">
            <v>4.5</v>
          </cell>
          <cell r="L34">
            <v>3.5</v>
          </cell>
          <cell r="M34">
            <v>2.1</v>
          </cell>
          <cell r="N34">
            <v>10.199999999999999</v>
          </cell>
          <cell r="O34">
            <v>27.400000000000002</v>
          </cell>
          <cell r="P34" t="str">
            <v/>
          </cell>
          <cell r="Q34">
            <v>76.72</v>
          </cell>
          <cell r="R34" t="str">
            <v/>
          </cell>
          <cell r="S34" t="str">
            <v/>
          </cell>
          <cell r="T34" t="str">
            <v/>
          </cell>
          <cell r="V34" t="str">
            <v/>
          </cell>
          <cell r="W34" t="str">
            <v/>
          </cell>
          <cell r="X34" t="str">
            <v/>
          </cell>
          <cell r="Y34" t="str">
            <v/>
          </cell>
          <cell r="Z34">
            <v>76.72</v>
          </cell>
          <cell r="AA34" t="str">
            <v/>
          </cell>
          <cell r="AB34" t="str">
            <v/>
          </cell>
        </row>
        <row r="35">
          <cell r="A35">
            <v>700</v>
          </cell>
          <cell r="B35" t="str">
            <v>×</v>
          </cell>
          <cell r="C35">
            <v>700</v>
          </cell>
          <cell r="D35">
            <v>2.8</v>
          </cell>
          <cell r="E35" t="str">
            <v>B-3</v>
          </cell>
          <cell r="G35">
            <v>3</v>
          </cell>
          <cell r="O35">
            <v>3</v>
          </cell>
          <cell r="P35" t="str">
            <v/>
          </cell>
          <cell r="Q35">
            <v>8.3999999999999986</v>
          </cell>
          <cell r="R35" t="str">
            <v/>
          </cell>
          <cell r="S35" t="str">
            <v/>
          </cell>
          <cell r="T35" t="str">
            <v/>
          </cell>
          <cell r="V35" t="str">
            <v/>
          </cell>
          <cell r="W35" t="str">
            <v/>
          </cell>
          <cell r="X35" t="str">
            <v/>
          </cell>
          <cell r="Y35" t="str">
            <v/>
          </cell>
          <cell r="Z35" t="str">
            <v/>
          </cell>
          <cell r="AA35">
            <v>8.3999999999999986</v>
          </cell>
          <cell r="AB35" t="str">
            <v/>
          </cell>
        </row>
        <row r="36">
          <cell r="A36">
            <v>700</v>
          </cell>
          <cell r="B36" t="str">
            <v>×</v>
          </cell>
          <cell r="C36">
            <v>550</v>
          </cell>
          <cell r="D36">
            <v>2.5</v>
          </cell>
          <cell r="E36" t="str">
            <v>B-1</v>
          </cell>
          <cell r="G36">
            <v>3.7</v>
          </cell>
          <cell r="O36">
            <v>3.7</v>
          </cell>
          <cell r="P36" t="str">
            <v/>
          </cell>
          <cell r="Q36">
            <v>9.25</v>
          </cell>
          <cell r="R36" t="str">
            <v/>
          </cell>
          <cell r="S36" t="str">
            <v/>
          </cell>
          <cell r="T36" t="str">
            <v/>
          </cell>
          <cell r="V36" t="str">
            <v/>
          </cell>
          <cell r="W36" t="str">
            <v/>
          </cell>
          <cell r="X36" t="str">
            <v/>
          </cell>
          <cell r="Y36" t="str">
            <v/>
          </cell>
          <cell r="Z36">
            <v>9.25</v>
          </cell>
          <cell r="AA36" t="str">
            <v/>
          </cell>
          <cell r="AB36" t="str">
            <v/>
          </cell>
        </row>
        <row r="37">
          <cell r="A37">
            <v>700</v>
          </cell>
          <cell r="B37" t="str">
            <v>×</v>
          </cell>
          <cell r="C37">
            <v>450</v>
          </cell>
          <cell r="D37">
            <v>2.2999999999999998</v>
          </cell>
          <cell r="E37" t="str">
            <v>B-1</v>
          </cell>
          <cell r="G37">
            <v>4.2</v>
          </cell>
          <cell r="O37">
            <v>4.2</v>
          </cell>
          <cell r="P37" t="str">
            <v/>
          </cell>
          <cell r="Q37">
            <v>9.66</v>
          </cell>
          <cell r="R37" t="str">
            <v/>
          </cell>
          <cell r="S37" t="str">
            <v/>
          </cell>
          <cell r="T37" t="str">
            <v/>
          </cell>
          <cell r="V37" t="str">
            <v/>
          </cell>
          <cell r="W37" t="str">
            <v/>
          </cell>
          <cell r="X37" t="str">
            <v/>
          </cell>
          <cell r="Y37" t="str">
            <v/>
          </cell>
          <cell r="Z37">
            <v>9.66</v>
          </cell>
          <cell r="AA37" t="str">
            <v/>
          </cell>
          <cell r="AB37" t="str">
            <v/>
          </cell>
        </row>
        <row r="38">
          <cell r="A38">
            <v>600</v>
          </cell>
          <cell r="B38" t="str">
            <v>×</v>
          </cell>
          <cell r="C38">
            <v>400</v>
          </cell>
          <cell r="D38">
            <v>2</v>
          </cell>
          <cell r="E38" t="str">
            <v>B-1</v>
          </cell>
          <cell r="G38">
            <v>5</v>
          </cell>
          <cell r="O38">
            <v>5</v>
          </cell>
          <cell r="P38" t="str">
            <v/>
          </cell>
          <cell r="Q38">
            <v>10</v>
          </cell>
          <cell r="R38" t="str">
            <v/>
          </cell>
          <cell r="S38" t="str">
            <v/>
          </cell>
          <cell r="T38" t="str">
            <v/>
          </cell>
          <cell r="V38" t="str">
            <v/>
          </cell>
          <cell r="W38" t="str">
            <v/>
          </cell>
          <cell r="X38" t="str">
            <v/>
          </cell>
          <cell r="Y38" t="str">
            <v/>
          </cell>
          <cell r="Z38">
            <v>10</v>
          </cell>
          <cell r="AA38" t="str">
            <v/>
          </cell>
          <cell r="AB38" t="str">
            <v/>
          </cell>
        </row>
        <row r="39">
          <cell r="A39">
            <v>400</v>
          </cell>
          <cell r="B39" t="str">
            <v>×</v>
          </cell>
          <cell r="C39">
            <v>350</v>
          </cell>
          <cell r="D39">
            <v>1.5</v>
          </cell>
          <cell r="E39" t="str">
            <v>B-1</v>
          </cell>
          <cell r="G39">
            <v>4.5</v>
          </cell>
          <cell r="O39">
            <v>4.5</v>
          </cell>
          <cell r="P39">
            <v>6.75</v>
          </cell>
          <cell r="Q39" t="str">
            <v/>
          </cell>
          <cell r="R39" t="str">
            <v/>
          </cell>
          <cell r="S39" t="str">
            <v/>
          </cell>
          <cell r="T39" t="str">
            <v/>
          </cell>
          <cell r="V39" t="str">
            <v/>
          </cell>
          <cell r="W39" t="str">
            <v/>
          </cell>
          <cell r="X39" t="str">
            <v/>
          </cell>
          <cell r="Y39" t="str">
            <v/>
          </cell>
          <cell r="Z39">
            <v>6.75</v>
          </cell>
          <cell r="AA39" t="str">
            <v/>
          </cell>
          <cell r="AB39" t="str">
            <v/>
          </cell>
        </row>
        <row r="40">
          <cell r="A40">
            <v>400</v>
          </cell>
          <cell r="B40" t="str">
            <v>×</v>
          </cell>
          <cell r="C40">
            <v>400</v>
          </cell>
          <cell r="D40">
            <v>1.6</v>
          </cell>
          <cell r="E40" t="str">
            <v>B-1</v>
          </cell>
          <cell r="G40">
            <v>0.8</v>
          </cell>
          <cell r="H40">
            <v>6.2</v>
          </cell>
          <cell r="I40">
            <v>2.8</v>
          </cell>
          <cell r="O40">
            <v>9.8000000000000007</v>
          </cell>
          <cell r="P40">
            <v>15.680000000000001</v>
          </cell>
          <cell r="Q40" t="str">
            <v/>
          </cell>
          <cell r="R40" t="str">
            <v/>
          </cell>
          <cell r="S40" t="str">
            <v/>
          </cell>
          <cell r="T40" t="str">
            <v/>
          </cell>
          <cell r="V40" t="str">
            <v/>
          </cell>
          <cell r="W40" t="str">
            <v/>
          </cell>
          <cell r="X40" t="str">
            <v/>
          </cell>
          <cell r="Y40" t="str">
            <v/>
          </cell>
          <cell r="Z40">
            <v>15.680000000000001</v>
          </cell>
          <cell r="AA40" t="str">
            <v/>
          </cell>
          <cell r="AB40" t="str">
            <v/>
          </cell>
        </row>
        <row r="41">
          <cell r="A41">
            <v>350</v>
          </cell>
          <cell r="B41" t="str">
            <v>×</v>
          </cell>
          <cell r="C41">
            <v>350</v>
          </cell>
          <cell r="D41">
            <v>1.4</v>
          </cell>
          <cell r="E41" t="str">
            <v>B-1</v>
          </cell>
          <cell r="G41">
            <v>5</v>
          </cell>
          <cell r="O41">
            <v>5</v>
          </cell>
          <cell r="P41">
            <v>7</v>
          </cell>
          <cell r="Q41" t="str">
            <v/>
          </cell>
          <cell r="R41" t="str">
            <v/>
          </cell>
          <cell r="S41" t="str">
            <v/>
          </cell>
          <cell r="T41" t="str">
            <v/>
          </cell>
          <cell r="V41" t="str">
            <v/>
          </cell>
          <cell r="W41" t="str">
            <v/>
          </cell>
          <cell r="X41" t="str">
            <v/>
          </cell>
          <cell r="Y41" t="str">
            <v/>
          </cell>
          <cell r="Z41">
            <v>7</v>
          </cell>
          <cell r="AA41" t="str">
            <v/>
          </cell>
          <cell r="AB41" t="str">
            <v/>
          </cell>
        </row>
        <row r="42">
          <cell r="A42">
            <v>300</v>
          </cell>
          <cell r="B42" t="str">
            <v>×</v>
          </cell>
          <cell r="C42">
            <v>300</v>
          </cell>
          <cell r="D42">
            <v>1.2</v>
          </cell>
          <cell r="E42" t="str">
            <v>B-1</v>
          </cell>
          <cell r="G42">
            <v>5</v>
          </cell>
          <cell r="O42">
            <v>5</v>
          </cell>
          <cell r="P42">
            <v>6</v>
          </cell>
          <cell r="Q42" t="str">
            <v/>
          </cell>
          <cell r="R42" t="str">
            <v/>
          </cell>
          <cell r="S42" t="str">
            <v/>
          </cell>
          <cell r="T42" t="str">
            <v/>
          </cell>
          <cell r="V42" t="str">
            <v/>
          </cell>
          <cell r="W42" t="str">
            <v/>
          </cell>
          <cell r="X42" t="str">
            <v/>
          </cell>
          <cell r="Y42" t="str">
            <v/>
          </cell>
          <cell r="Z42">
            <v>6</v>
          </cell>
          <cell r="AA42" t="str">
            <v/>
          </cell>
          <cell r="AB42" t="str">
            <v/>
          </cell>
        </row>
        <row r="43">
          <cell r="A43">
            <v>300</v>
          </cell>
          <cell r="B43" t="str">
            <v>×</v>
          </cell>
          <cell r="C43">
            <v>200</v>
          </cell>
          <cell r="D43">
            <v>1</v>
          </cell>
          <cell r="E43" t="str">
            <v>B-1</v>
          </cell>
          <cell r="G43">
            <v>4.4000000000000004</v>
          </cell>
          <cell r="O43">
            <v>4.4000000000000004</v>
          </cell>
          <cell r="P43">
            <v>4.4000000000000004</v>
          </cell>
          <cell r="Q43" t="str">
            <v/>
          </cell>
          <cell r="R43" t="str">
            <v/>
          </cell>
          <cell r="S43" t="str">
            <v/>
          </cell>
          <cell r="T43" t="str">
            <v/>
          </cell>
          <cell r="V43" t="str">
            <v/>
          </cell>
          <cell r="W43" t="str">
            <v/>
          </cell>
          <cell r="X43" t="str">
            <v/>
          </cell>
          <cell r="Y43" t="str">
            <v/>
          </cell>
          <cell r="Z43">
            <v>4.4000000000000004</v>
          </cell>
          <cell r="AA43" t="str">
            <v/>
          </cell>
          <cell r="AB43" t="str">
            <v/>
          </cell>
        </row>
        <row r="44">
          <cell r="B44" t="str">
            <v>×</v>
          </cell>
          <cell r="D44">
            <v>0</v>
          </cell>
          <cell r="O44">
            <v>0</v>
          </cell>
          <cell r="P44" t="str">
            <v/>
          </cell>
          <cell r="Q44" t="str">
            <v/>
          </cell>
          <cell r="R44" t="str">
            <v/>
          </cell>
          <cell r="S44" t="str">
            <v/>
          </cell>
          <cell r="T44" t="str">
            <v/>
          </cell>
          <cell r="V44">
            <v>0</v>
          </cell>
          <cell r="W44">
            <v>0</v>
          </cell>
          <cell r="X44">
            <v>0</v>
          </cell>
          <cell r="Y44">
            <v>0</v>
          </cell>
          <cell r="Z44">
            <v>0</v>
          </cell>
          <cell r="AA44">
            <v>0</v>
          </cell>
          <cell r="AB44">
            <v>0</v>
          </cell>
        </row>
        <row r="45">
          <cell r="B45" t="str">
            <v>×</v>
          </cell>
          <cell r="D45">
            <v>0</v>
          </cell>
          <cell r="O45">
            <v>0</v>
          </cell>
          <cell r="P45" t="str">
            <v/>
          </cell>
          <cell r="Q45" t="str">
            <v/>
          </cell>
          <cell r="R45" t="str">
            <v/>
          </cell>
          <cell r="S45" t="str">
            <v/>
          </cell>
          <cell r="T45" t="str">
            <v/>
          </cell>
          <cell r="V45">
            <v>0</v>
          </cell>
          <cell r="W45">
            <v>0</v>
          </cell>
          <cell r="X45">
            <v>0</v>
          </cell>
          <cell r="Y45">
            <v>0</v>
          </cell>
          <cell r="Z45">
            <v>0</v>
          </cell>
          <cell r="AA45">
            <v>0</v>
          </cell>
          <cell r="AB45">
            <v>0</v>
          </cell>
        </row>
        <row r="46">
          <cell r="A46" t="str">
            <v>FS-2</v>
          </cell>
          <cell r="B46" t="str">
            <v>×</v>
          </cell>
          <cell r="D46">
            <v>0</v>
          </cell>
          <cell r="O46">
            <v>0</v>
          </cell>
          <cell r="P46" t="str">
            <v/>
          </cell>
          <cell r="Q46" t="str">
            <v/>
          </cell>
          <cell r="R46" t="str">
            <v/>
          </cell>
          <cell r="S46" t="str">
            <v/>
          </cell>
          <cell r="T46" t="str">
            <v/>
          </cell>
          <cell r="V46">
            <v>0</v>
          </cell>
          <cell r="W46">
            <v>0</v>
          </cell>
          <cell r="X46">
            <v>0</v>
          </cell>
          <cell r="Y46">
            <v>0</v>
          </cell>
          <cell r="Z46">
            <v>0</v>
          </cell>
          <cell r="AA46">
            <v>0</v>
          </cell>
          <cell r="AB46">
            <v>0</v>
          </cell>
        </row>
        <row r="47">
          <cell r="A47">
            <v>400</v>
          </cell>
          <cell r="B47" t="str">
            <v>×</v>
          </cell>
          <cell r="C47">
            <v>400</v>
          </cell>
          <cell r="D47">
            <v>1.6</v>
          </cell>
          <cell r="E47" t="str">
            <v>B-1</v>
          </cell>
          <cell r="G47">
            <v>0.4</v>
          </cell>
          <cell r="H47">
            <v>1.7</v>
          </cell>
          <cell r="I47">
            <v>3.4</v>
          </cell>
          <cell r="J47">
            <v>1.2</v>
          </cell>
          <cell r="K47">
            <v>0.8</v>
          </cell>
          <cell r="L47">
            <v>1.7</v>
          </cell>
          <cell r="M47">
            <v>3</v>
          </cell>
          <cell r="N47">
            <v>2.7</v>
          </cell>
          <cell r="O47">
            <v>14.899999999999999</v>
          </cell>
          <cell r="P47">
            <v>23.84</v>
          </cell>
          <cell r="Q47" t="str">
            <v/>
          </cell>
          <cell r="R47" t="str">
            <v/>
          </cell>
          <cell r="S47" t="str">
            <v/>
          </cell>
          <cell r="T47" t="str">
            <v/>
          </cell>
          <cell r="V47" t="str">
            <v/>
          </cell>
          <cell r="W47" t="str">
            <v/>
          </cell>
          <cell r="X47" t="str">
            <v/>
          </cell>
          <cell r="Y47" t="str">
            <v/>
          </cell>
          <cell r="Z47">
            <v>23.84</v>
          </cell>
          <cell r="AA47" t="str">
            <v/>
          </cell>
          <cell r="AB47" t="str">
            <v/>
          </cell>
        </row>
        <row r="48">
          <cell r="A48">
            <v>400</v>
          </cell>
          <cell r="B48" t="str">
            <v>×</v>
          </cell>
          <cell r="C48">
            <v>400</v>
          </cell>
          <cell r="D48">
            <v>1.6</v>
          </cell>
          <cell r="E48" t="str">
            <v>A-1</v>
          </cell>
          <cell r="G48">
            <v>0.5</v>
          </cell>
          <cell r="H48">
            <v>3</v>
          </cell>
          <cell r="O48">
            <v>3.5</v>
          </cell>
          <cell r="P48">
            <v>5.6000000000000005</v>
          </cell>
          <cell r="Q48" t="str">
            <v/>
          </cell>
          <cell r="R48" t="str">
            <v/>
          </cell>
          <cell r="S48" t="str">
            <v/>
          </cell>
          <cell r="T48" t="str">
            <v/>
          </cell>
          <cell r="V48">
            <v>5.6000000000000005</v>
          </cell>
          <cell r="W48" t="str">
            <v/>
          </cell>
          <cell r="X48" t="str">
            <v/>
          </cell>
          <cell r="Y48" t="str">
            <v/>
          </cell>
          <cell r="Z48" t="str">
            <v/>
          </cell>
          <cell r="AA48" t="str">
            <v/>
          </cell>
          <cell r="AB48" t="str">
            <v/>
          </cell>
        </row>
        <row r="49">
          <cell r="A49">
            <v>350</v>
          </cell>
          <cell r="B49" t="str">
            <v>×</v>
          </cell>
          <cell r="C49">
            <v>300</v>
          </cell>
          <cell r="D49">
            <v>1.3</v>
          </cell>
          <cell r="E49" t="str">
            <v>A-1</v>
          </cell>
          <cell r="G49">
            <v>5</v>
          </cell>
          <cell r="O49">
            <v>5</v>
          </cell>
          <cell r="P49">
            <v>6.5</v>
          </cell>
          <cell r="Q49" t="str">
            <v/>
          </cell>
          <cell r="R49" t="str">
            <v/>
          </cell>
          <cell r="S49" t="str">
            <v/>
          </cell>
          <cell r="T49" t="str">
            <v/>
          </cell>
          <cell r="V49">
            <v>6.5</v>
          </cell>
          <cell r="W49" t="str">
            <v/>
          </cell>
          <cell r="X49" t="str">
            <v/>
          </cell>
          <cell r="Y49" t="str">
            <v/>
          </cell>
          <cell r="Z49" t="str">
            <v/>
          </cell>
          <cell r="AA49" t="str">
            <v/>
          </cell>
          <cell r="AB49" t="str">
            <v/>
          </cell>
        </row>
        <row r="50">
          <cell r="A50">
            <v>300</v>
          </cell>
          <cell r="B50" t="str">
            <v>×</v>
          </cell>
          <cell r="C50">
            <v>200</v>
          </cell>
          <cell r="D50">
            <v>1</v>
          </cell>
          <cell r="E50" t="str">
            <v>A-1</v>
          </cell>
          <cell r="G50">
            <v>4.4000000000000004</v>
          </cell>
          <cell r="O50">
            <v>4.4000000000000004</v>
          </cell>
          <cell r="P50">
            <v>4.4000000000000004</v>
          </cell>
          <cell r="Q50" t="str">
            <v/>
          </cell>
          <cell r="R50" t="str">
            <v/>
          </cell>
          <cell r="S50" t="str">
            <v/>
          </cell>
          <cell r="T50" t="str">
            <v/>
          </cell>
          <cell r="V50">
            <v>4.4000000000000004</v>
          </cell>
          <cell r="W50" t="str">
            <v/>
          </cell>
          <cell r="X50" t="str">
            <v/>
          </cell>
          <cell r="Y50" t="str">
            <v/>
          </cell>
          <cell r="Z50" t="str">
            <v/>
          </cell>
          <cell r="AA50" t="str">
            <v/>
          </cell>
          <cell r="AB50" t="str">
            <v/>
          </cell>
        </row>
        <row r="51">
          <cell r="A51">
            <v>400</v>
          </cell>
          <cell r="B51" t="str">
            <v>×</v>
          </cell>
          <cell r="C51">
            <v>400</v>
          </cell>
          <cell r="D51">
            <v>1.6</v>
          </cell>
          <cell r="E51" t="str">
            <v>B-1</v>
          </cell>
          <cell r="F51" t="str">
            <v>1.6t</v>
          </cell>
          <cell r="G51">
            <v>1</v>
          </cell>
          <cell r="O51">
            <v>1</v>
          </cell>
          <cell r="Q51" t="str">
            <v/>
          </cell>
          <cell r="R51" t="str">
            <v/>
          </cell>
          <cell r="S51" t="str">
            <v/>
          </cell>
          <cell r="T51" t="str">
            <v/>
          </cell>
          <cell r="U51">
            <v>1.6</v>
          </cell>
          <cell r="V51" t="str">
            <v/>
          </cell>
          <cell r="W51" t="str">
            <v/>
          </cell>
          <cell r="X51" t="str">
            <v/>
          </cell>
          <cell r="Y51" t="str">
            <v/>
          </cell>
          <cell r="Z51">
            <v>1.6</v>
          </cell>
          <cell r="AA51" t="str">
            <v/>
          </cell>
          <cell r="AB51" t="str">
            <v/>
          </cell>
        </row>
        <row r="52">
          <cell r="B52" t="str">
            <v>×</v>
          </cell>
          <cell r="D52">
            <v>0</v>
          </cell>
          <cell r="O52">
            <v>0</v>
          </cell>
          <cell r="P52" t="str">
            <v/>
          </cell>
          <cell r="Q52" t="str">
            <v/>
          </cell>
          <cell r="R52" t="str">
            <v/>
          </cell>
          <cell r="S52" t="str">
            <v/>
          </cell>
          <cell r="T52" t="str">
            <v/>
          </cell>
          <cell r="V52">
            <v>0</v>
          </cell>
          <cell r="W52">
            <v>0</v>
          </cell>
          <cell r="X52">
            <v>0</v>
          </cell>
          <cell r="Y52">
            <v>0</v>
          </cell>
          <cell r="Z52">
            <v>0</v>
          </cell>
          <cell r="AA52">
            <v>0</v>
          </cell>
          <cell r="AB52">
            <v>0</v>
          </cell>
        </row>
        <row r="53">
          <cell r="A53" t="str">
            <v>FS-3</v>
          </cell>
          <cell r="B53" t="str">
            <v>×</v>
          </cell>
          <cell r="D53">
            <v>0</v>
          </cell>
          <cell r="O53">
            <v>0</v>
          </cell>
          <cell r="P53" t="str">
            <v/>
          </cell>
          <cell r="Q53" t="str">
            <v/>
          </cell>
          <cell r="R53" t="str">
            <v/>
          </cell>
          <cell r="S53" t="str">
            <v/>
          </cell>
          <cell r="T53" t="str">
            <v/>
          </cell>
          <cell r="V53">
            <v>0</v>
          </cell>
          <cell r="W53">
            <v>0</v>
          </cell>
          <cell r="X53">
            <v>0</v>
          </cell>
          <cell r="Y53">
            <v>0</v>
          </cell>
          <cell r="Z53">
            <v>0</v>
          </cell>
          <cell r="AA53">
            <v>0</v>
          </cell>
          <cell r="AB53">
            <v>0</v>
          </cell>
        </row>
        <row r="54">
          <cell r="A54">
            <v>350</v>
          </cell>
          <cell r="B54" t="str">
            <v>×</v>
          </cell>
          <cell r="C54">
            <v>350</v>
          </cell>
          <cell r="D54">
            <v>1.4</v>
          </cell>
          <cell r="E54" t="str">
            <v>B-1</v>
          </cell>
          <cell r="G54">
            <v>0.4</v>
          </cell>
          <cell r="H54">
            <v>0.8</v>
          </cell>
          <cell r="I54">
            <v>1</v>
          </cell>
          <cell r="J54">
            <v>1</v>
          </cell>
          <cell r="K54">
            <v>1.2</v>
          </cell>
          <cell r="L54">
            <v>3.4</v>
          </cell>
          <cell r="M54">
            <v>3</v>
          </cell>
          <cell r="O54">
            <v>10.8</v>
          </cell>
          <cell r="P54">
            <v>15.12</v>
          </cell>
          <cell r="Q54" t="str">
            <v/>
          </cell>
          <cell r="R54" t="str">
            <v/>
          </cell>
          <cell r="S54" t="str">
            <v/>
          </cell>
          <cell r="T54" t="str">
            <v/>
          </cell>
          <cell r="V54" t="str">
            <v/>
          </cell>
          <cell r="W54" t="str">
            <v/>
          </cell>
          <cell r="X54" t="str">
            <v/>
          </cell>
          <cell r="Y54" t="str">
            <v/>
          </cell>
          <cell r="Z54">
            <v>15.12</v>
          </cell>
          <cell r="AA54" t="str">
            <v/>
          </cell>
          <cell r="AB54" t="str">
            <v/>
          </cell>
        </row>
        <row r="55">
          <cell r="B55" t="str">
            <v>×</v>
          </cell>
          <cell r="D55">
            <v>0</v>
          </cell>
          <cell r="O55">
            <v>0</v>
          </cell>
          <cell r="P55" t="str">
            <v/>
          </cell>
          <cell r="Q55" t="str">
            <v/>
          </cell>
          <cell r="R55" t="str">
            <v/>
          </cell>
          <cell r="S55" t="str">
            <v/>
          </cell>
          <cell r="T55" t="str">
            <v/>
          </cell>
          <cell r="V55">
            <v>0</v>
          </cell>
          <cell r="W55">
            <v>0</v>
          </cell>
          <cell r="X55">
            <v>0</v>
          </cell>
          <cell r="Y55">
            <v>0</v>
          </cell>
          <cell r="Z55">
            <v>0</v>
          </cell>
          <cell r="AA55">
            <v>0</v>
          </cell>
          <cell r="AB55">
            <v>0</v>
          </cell>
        </row>
        <row r="56">
          <cell r="B56" t="str">
            <v>×</v>
          </cell>
          <cell r="D56">
            <v>0</v>
          </cell>
          <cell r="O56">
            <v>0</v>
          </cell>
          <cell r="P56" t="str">
            <v/>
          </cell>
          <cell r="Q56" t="str">
            <v/>
          </cell>
          <cell r="R56" t="str">
            <v/>
          </cell>
          <cell r="S56" t="str">
            <v/>
          </cell>
          <cell r="T56" t="str">
            <v/>
          </cell>
          <cell r="V56">
            <v>0</v>
          </cell>
          <cell r="W56">
            <v>0</v>
          </cell>
          <cell r="X56">
            <v>0</v>
          </cell>
          <cell r="Y56">
            <v>0</v>
          </cell>
          <cell r="Z56">
            <v>0</v>
          </cell>
          <cell r="AA56">
            <v>0</v>
          </cell>
          <cell r="AB56">
            <v>0</v>
          </cell>
        </row>
        <row r="57">
          <cell r="B57" t="str">
            <v>×</v>
          </cell>
          <cell r="D57">
            <v>0</v>
          </cell>
          <cell r="O57">
            <v>0</v>
          </cell>
          <cell r="P57" t="str">
            <v/>
          </cell>
          <cell r="Q57" t="str">
            <v/>
          </cell>
          <cell r="R57" t="str">
            <v/>
          </cell>
          <cell r="S57" t="str">
            <v/>
          </cell>
          <cell r="T57" t="str">
            <v/>
          </cell>
          <cell r="V57">
            <v>0</v>
          </cell>
          <cell r="W57">
            <v>0</v>
          </cell>
          <cell r="X57">
            <v>0</v>
          </cell>
          <cell r="Y57">
            <v>0</v>
          </cell>
          <cell r="Z57">
            <v>0</v>
          </cell>
          <cell r="AA57">
            <v>0</v>
          </cell>
          <cell r="AB57">
            <v>0</v>
          </cell>
        </row>
        <row r="58">
          <cell r="B58" t="str">
            <v>×</v>
          </cell>
          <cell r="D58">
            <v>0</v>
          </cell>
          <cell r="O58">
            <v>0</v>
          </cell>
          <cell r="P58" t="str">
            <v/>
          </cell>
          <cell r="Q58" t="str">
            <v/>
          </cell>
          <cell r="R58" t="str">
            <v/>
          </cell>
          <cell r="S58" t="str">
            <v/>
          </cell>
          <cell r="T58" t="str">
            <v/>
          </cell>
          <cell r="V58">
            <v>0</v>
          </cell>
          <cell r="W58">
            <v>0</v>
          </cell>
          <cell r="X58">
            <v>0</v>
          </cell>
          <cell r="Y58">
            <v>0</v>
          </cell>
          <cell r="Z58">
            <v>0</v>
          </cell>
          <cell r="AA58">
            <v>0</v>
          </cell>
          <cell r="AB58">
            <v>0</v>
          </cell>
        </row>
        <row r="59">
          <cell r="B59" t="str">
            <v>×</v>
          </cell>
          <cell r="D59">
            <v>0</v>
          </cell>
          <cell r="O59">
            <v>0</v>
          </cell>
          <cell r="P59" t="str">
            <v/>
          </cell>
          <cell r="Q59" t="str">
            <v/>
          </cell>
          <cell r="R59" t="str">
            <v/>
          </cell>
          <cell r="S59" t="str">
            <v/>
          </cell>
          <cell r="T59" t="str">
            <v/>
          </cell>
          <cell r="V59">
            <v>0</v>
          </cell>
          <cell r="W59">
            <v>0</v>
          </cell>
          <cell r="X59">
            <v>0</v>
          </cell>
          <cell r="Y59">
            <v>0</v>
          </cell>
          <cell r="Z59">
            <v>0</v>
          </cell>
          <cell r="AA59">
            <v>0</v>
          </cell>
          <cell r="AB59">
            <v>0</v>
          </cell>
        </row>
        <row r="60">
          <cell r="B60" t="str">
            <v>×</v>
          </cell>
          <cell r="D60">
            <v>0</v>
          </cell>
          <cell r="O60">
            <v>0</v>
          </cell>
          <cell r="P60" t="str">
            <v/>
          </cell>
          <cell r="Q60" t="str">
            <v/>
          </cell>
          <cell r="R60" t="str">
            <v/>
          </cell>
          <cell r="S60" t="str">
            <v/>
          </cell>
          <cell r="T60" t="str">
            <v/>
          </cell>
          <cell r="V60">
            <v>0</v>
          </cell>
          <cell r="W60">
            <v>0</v>
          </cell>
          <cell r="X60">
            <v>0</v>
          </cell>
          <cell r="Y60">
            <v>0</v>
          </cell>
          <cell r="Z60">
            <v>0</v>
          </cell>
          <cell r="AA60">
            <v>0</v>
          </cell>
          <cell r="AB60">
            <v>0</v>
          </cell>
        </row>
        <row r="61">
          <cell r="B61" t="str">
            <v>×</v>
          </cell>
          <cell r="D61">
            <v>0</v>
          </cell>
          <cell r="O61">
            <v>0</v>
          </cell>
          <cell r="P61" t="str">
            <v/>
          </cell>
          <cell r="Q61" t="str">
            <v/>
          </cell>
          <cell r="R61" t="str">
            <v/>
          </cell>
          <cell r="S61" t="str">
            <v/>
          </cell>
          <cell r="T61" t="str">
            <v/>
          </cell>
          <cell r="V61">
            <v>0</v>
          </cell>
          <cell r="W61">
            <v>0</v>
          </cell>
          <cell r="X61">
            <v>0</v>
          </cell>
          <cell r="Y61">
            <v>0</v>
          </cell>
          <cell r="Z61">
            <v>0</v>
          </cell>
          <cell r="AA61">
            <v>0</v>
          </cell>
          <cell r="AB61">
            <v>0</v>
          </cell>
        </row>
        <row r="62">
          <cell r="B62" t="str">
            <v>×</v>
          </cell>
          <cell r="D62">
            <v>0</v>
          </cell>
          <cell r="O62">
            <v>0</v>
          </cell>
          <cell r="P62" t="str">
            <v/>
          </cell>
          <cell r="Q62" t="str">
            <v/>
          </cell>
          <cell r="R62" t="str">
            <v/>
          </cell>
          <cell r="S62" t="str">
            <v/>
          </cell>
          <cell r="T62" t="str">
            <v/>
          </cell>
          <cell r="V62">
            <v>0</v>
          </cell>
          <cell r="W62">
            <v>0</v>
          </cell>
          <cell r="X62">
            <v>0</v>
          </cell>
          <cell r="Y62">
            <v>0</v>
          </cell>
          <cell r="Z62">
            <v>0</v>
          </cell>
          <cell r="AA62">
            <v>0</v>
          </cell>
          <cell r="AB62">
            <v>0</v>
          </cell>
        </row>
        <row r="63">
          <cell r="B63" t="str">
            <v>×</v>
          </cell>
          <cell r="D63">
            <v>0</v>
          </cell>
          <cell r="O63">
            <v>0</v>
          </cell>
          <cell r="P63" t="str">
            <v/>
          </cell>
          <cell r="Q63" t="str">
            <v/>
          </cell>
          <cell r="R63" t="str">
            <v/>
          </cell>
          <cell r="S63" t="str">
            <v/>
          </cell>
          <cell r="T63" t="str">
            <v/>
          </cell>
          <cell r="V63">
            <v>0</v>
          </cell>
          <cell r="W63">
            <v>0</v>
          </cell>
          <cell r="X63">
            <v>0</v>
          </cell>
          <cell r="Y63">
            <v>0</v>
          </cell>
          <cell r="Z63">
            <v>0</v>
          </cell>
          <cell r="AA63">
            <v>0</v>
          </cell>
          <cell r="AB63">
            <v>0</v>
          </cell>
        </row>
        <row r="64">
          <cell r="P64">
            <v>95.29</v>
          </cell>
          <cell r="Q64">
            <v>114.03</v>
          </cell>
          <cell r="R64">
            <v>0</v>
          </cell>
          <cell r="S64">
            <v>0</v>
          </cell>
          <cell r="T64">
            <v>0</v>
          </cell>
          <cell r="U64">
            <v>1.6</v>
          </cell>
          <cell r="V64">
            <v>16.5</v>
          </cell>
          <cell r="W64">
            <v>0</v>
          </cell>
          <cell r="X64">
            <v>0</v>
          </cell>
          <cell r="Y64">
            <v>0</v>
          </cell>
          <cell r="Z64">
            <v>186.02</v>
          </cell>
          <cell r="AA64">
            <v>8.3999999999999986</v>
          </cell>
          <cell r="AB64">
            <v>0</v>
          </cell>
        </row>
        <row r="65">
          <cell r="G65" t="str">
            <v>計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見積表"/>
      <sheetName val="総括"/>
      <sheetName val="内訳書"/>
      <sheetName val="明細書"/>
      <sheetName val="公刊物比較"/>
      <sheetName val="見積比較"/>
      <sheetName val="Graph1"/>
      <sheetName val="Sheet1"/>
      <sheetName val="Sheet2"/>
      <sheetName val="Sheet3"/>
    </sheetNames>
    <sheetDataSet>
      <sheetData sheetId="0" refreshError="1">
        <row r="5">
          <cell r="T5" t="str">
            <v>/WIR{D 27}~</v>
          </cell>
        </row>
      </sheetData>
      <sheetData sheetId="1"/>
      <sheetData sheetId="2"/>
      <sheetData sheetId="3"/>
      <sheetData sheetId="4"/>
      <sheetData sheetId="5"/>
      <sheetData sheetId="6" refreshError="1"/>
      <sheetData sheetId="7"/>
      <sheetData sheetId="8"/>
      <sheetData sheetId="9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取壊"/>
      <sheetName val="表紙"/>
      <sheetName val="資材"/>
      <sheetName val="改修"/>
      <sheetName val="労務"/>
    </sheetNames>
    <sheetDataSet>
      <sheetData sheetId="0"/>
      <sheetData sheetId="1"/>
      <sheetData sheetId="2"/>
      <sheetData sheetId="3"/>
      <sheetData sheetId="4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発注計画"/>
      <sheetName val="表紙"/>
      <sheetName val="概要書"/>
      <sheetName val="改修総括"/>
      <sheetName val="経費等率表"/>
      <sheetName val="内訳（水産）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改修諸経費"/>
      <sheetName val="改修内訳"/>
    </sheetNames>
    <sheetDataSet>
      <sheetData sheetId="0"/>
      <sheetData sheetId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表紙"/>
      <sheetName val="諸経費 "/>
      <sheetName val="体育館"/>
      <sheetName val="内訳 (差額）"/>
    </sheetNames>
    <sheetDataSet>
      <sheetData sheetId="0" refreshError="1"/>
      <sheetData sheetId="1" refreshError="1"/>
      <sheetData sheetId="2" refreshError="1">
        <row r="138">
          <cell r="B138" t="str">
            <v>杭打工事</v>
          </cell>
        </row>
        <row r="165">
          <cell r="B165" t="str">
            <v>コンクリート工事</v>
          </cell>
        </row>
        <row r="408">
          <cell r="B408" t="str">
            <v>タイル工事</v>
          </cell>
        </row>
        <row r="489">
          <cell r="B489" t="str">
            <v>金属工事</v>
          </cell>
        </row>
        <row r="570">
          <cell r="B570" t="str">
            <v>屋根工事</v>
          </cell>
        </row>
        <row r="624">
          <cell r="B624" t="str">
            <v>金属製建具工事</v>
          </cell>
        </row>
        <row r="705">
          <cell r="B705" t="str">
            <v>ガラス工事</v>
          </cell>
        </row>
      </sheetData>
      <sheetData sheetId="3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出来高OT"/>
    </sheetNames>
    <definedNames>
      <definedName name="スピンボタン入力2"/>
    </definedNames>
    <sheetDataSet>
      <sheetData sheetId="0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建築H14.8.3"/>
      <sheetName val="建築積算"/>
    </sheetNames>
    <sheetDataSet>
      <sheetData sheetId="0" refreshError="1"/>
      <sheetData sheetId="1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表紙"/>
      <sheetName val="種目別内訳"/>
      <sheetName val="科目別内訳"/>
      <sheetName val="細目別内訳"/>
      <sheetName val="諸経費"/>
      <sheetName val="基準額"/>
    </sheetNames>
    <sheetDataSet>
      <sheetData sheetId="0"/>
      <sheetData sheetId="1"/>
      <sheetData sheetId="2"/>
      <sheetData sheetId="3"/>
      <sheetData sheetId="4"/>
      <sheetData sheetId="5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給水集計 "/>
      <sheetName val="給水管"/>
      <sheetName val="汚水．排水集計"/>
      <sheetName val="汚水配管"/>
      <sheetName val="排水管"/>
      <sheetName val="通気集計"/>
      <sheetName val="通気管"/>
      <sheetName val="衛生器具"/>
      <sheetName val="給湯管"/>
      <sheetName val="消火"/>
      <sheetName val="ガス集計"/>
      <sheetName val="ガス管"/>
      <sheetName val="屋外給水管"/>
      <sheetName val="屋外給水設備"/>
      <sheetName val="屋外排水管"/>
      <sheetName val="屋外排水設備"/>
      <sheetName val="屋外消火配管"/>
      <sheetName val="屋外消火設備"/>
      <sheetName val="ﾃﾞｰﾀ"/>
      <sheetName val="根切埋戻"/>
      <sheetName val="総括表"/>
      <sheetName val="内訳"/>
      <sheetName val="複合単価"/>
      <sheetName val="ガス湯沸器"/>
      <sheetName val="ｺｲﾝｼｬﾜｰ"/>
      <sheetName val="ポンプ"/>
      <sheetName val="ﾌﾟﾛﾊﾟﾝ"/>
      <sheetName val="衛生機器"/>
      <sheetName val="消火設備"/>
      <sheetName val="消火ﾀﾝｸ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>
        <row r="12">
          <cell r="A12" t="str">
            <v>公設桝</v>
          </cell>
        </row>
        <row r="13">
          <cell r="A13" t="str">
            <v>ＲＡ</v>
          </cell>
        </row>
        <row r="14">
          <cell r="A14" t="str">
            <v>ＲＢ</v>
          </cell>
        </row>
        <row r="15">
          <cell r="A15" t="str">
            <v>ＲＭＡ</v>
          </cell>
        </row>
        <row r="16">
          <cell r="A16" t="str">
            <v>ＲＭＢ</v>
          </cell>
        </row>
        <row r="17">
          <cell r="A17" t="str">
            <v>ＲＭＣ</v>
          </cell>
        </row>
        <row r="18">
          <cell r="A18" t="str">
            <v>ＳＣ</v>
          </cell>
        </row>
        <row r="19">
          <cell r="A19" t="str">
            <v>ＲＳＩＣ</v>
          </cell>
        </row>
        <row r="20">
          <cell r="A20" t="str">
            <v>ＳＡ</v>
          </cell>
        </row>
        <row r="21">
          <cell r="A21" t="str">
            <v>ＳＢ</v>
          </cell>
        </row>
        <row r="22">
          <cell r="A22" t="str">
            <v>Ａﾏﾝﾎ-ﾙ</v>
          </cell>
        </row>
      </sheetData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取壊"/>
      <sheetName val="表紙"/>
      <sheetName val="資材"/>
      <sheetName val="改修"/>
      <sheetName val="労務"/>
    </sheetNames>
    <sheetDataSet>
      <sheetData sheetId="0"/>
      <sheetData sheetId="1"/>
      <sheetData sheetId="2"/>
      <sheetData sheetId="3"/>
      <sheetData sheetId="4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屋根・外壁等"/>
      <sheetName val="窓枠改修"/>
      <sheetName val="比較表"/>
      <sheetName val="見積比較"/>
      <sheetName val="見積比較（ｻｯｼ）"/>
      <sheetName val="見積比較（産廃）"/>
    </sheetNames>
    <sheetDataSet>
      <sheetData sheetId="0" refreshError="1">
        <row r="1">
          <cell r="B1" t="str">
            <v>名　称</v>
          </cell>
          <cell r="C1" t="str">
            <v>摘　要</v>
          </cell>
          <cell r="D1" t="str">
            <v>単位</v>
          </cell>
          <cell r="G1" t="str">
            <v>　　　　　　　原設計　　　　　　　　　</v>
          </cell>
          <cell r="K1" t="str">
            <v>　　　　　　　変更設計　　　　　　　　　</v>
          </cell>
          <cell r="M1" t="str">
            <v>差引増減額</v>
          </cell>
        </row>
        <row r="2">
          <cell r="E2" t="str">
            <v>数量</v>
          </cell>
          <cell r="F2" t="str">
            <v>単価</v>
          </cell>
          <cell r="G2" t="str">
            <v>金額</v>
          </cell>
          <cell r="H2" t="str">
            <v>備考</v>
          </cell>
          <cell r="I2" t="str">
            <v>数量</v>
          </cell>
          <cell r="J2" t="str">
            <v>単価</v>
          </cell>
          <cell r="K2" t="str">
            <v>金額</v>
          </cell>
          <cell r="L2" t="str">
            <v>備考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表紙"/>
      <sheetName val="概要"/>
      <sheetName val="新営+改修"/>
      <sheetName val="体育館"/>
      <sheetName val="渡り廊下（１）"/>
      <sheetName val="既存第２体育館、渡り廊下"/>
      <sheetName val="校舎改修"/>
      <sheetName val="第２部室外壁改修"/>
      <sheetName val="内訳項目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表紙"/>
      <sheetName val="最低基準価格"/>
      <sheetName val="細目内訳"/>
      <sheetName val="一式金額"/>
      <sheetName val="共通費"/>
      <sheetName val="種目内訳"/>
      <sheetName val="科目内訳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内訳"/>
      <sheetName val="諸経費 "/>
      <sheetName val="表紙"/>
      <sheetName val="内訳 (2)"/>
      <sheetName val="諸経費  (2)"/>
      <sheetName val="表紙 (2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強電複合"/>
      <sheetName val="強電内訳書"/>
    </sheetNames>
    <sheetDataSet>
      <sheetData sheetId="0"/>
      <sheetData sheetId="1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計算書"/>
    </sheetNames>
    <sheetDataSet>
      <sheetData sheetId="0">
        <row r="1">
          <cell r="A1" t="str">
            <v>少数以下桁数 ---------&gt;</v>
          </cell>
        </row>
        <row r="2">
          <cell r="A2" t="str">
            <v>V1.0B</v>
          </cell>
        </row>
        <row r="4">
          <cell r="A4" t="str">
            <v>測点</v>
          </cell>
        </row>
        <row r="54">
          <cell r="A54" t="str">
            <v>小計</v>
          </cell>
        </row>
        <row r="56">
          <cell r="A56" t="str">
            <v>合計</v>
          </cell>
        </row>
      </sheetData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表紙"/>
      <sheetName val="最低基準価格"/>
      <sheetName val="細目内訳"/>
      <sheetName val="一式金額"/>
      <sheetName val="共通費"/>
      <sheetName val="種目内訳"/>
      <sheetName val="科目内訳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aroux"/>
      <sheetName val="細目"/>
      <sheetName val="科目"/>
      <sheetName val="種目"/>
      <sheetName val="算出"/>
      <sheetName val="特定"/>
      <sheetName val="一覧"/>
      <sheetName val="DATA"/>
      <sheetName val="工事履歴"/>
      <sheetName val="盤"/>
      <sheetName val="撤去"/>
      <sheetName val="最低"/>
      <sheetName val="比較表"/>
      <sheetName val="単価"/>
      <sheetName val="表紙"/>
    </sheetNames>
    <sheetDataSet>
      <sheetData sheetId="0" refreshError="1"/>
      <sheetData sheetId="1">
        <row r="2">
          <cell r="B2" t="str">
            <v>九州大学事務局第一庁舎身障者便所増築その他工事</v>
          </cell>
        </row>
      </sheetData>
      <sheetData sheetId="2" refreshError="1"/>
      <sheetData sheetId="3" refreshError="1"/>
      <sheetData sheetId="4">
        <row r="29">
          <cell r="H29">
            <v>12600</v>
          </cell>
        </row>
        <row r="63">
          <cell r="G63">
            <v>483000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目次"/>
      <sheetName val="1"/>
      <sheetName val="2"/>
      <sheetName val="3"/>
      <sheetName val="4"/>
      <sheetName val="5"/>
      <sheetName val="6"/>
      <sheetName val="7"/>
      <sheetName val="8"/>
      <sheetName val="9"/>
      <sheetName val="10"/>
      <sheetName val="11"/>
      <sheetName val="12"/>
      <sheetName val="13"/>
    </sheetNames>
    <sheetDataSet>
      <sheetData sheetId="0" refreshError="1">
        <row r="2">
          <cell r="B2" t="str">
            <v>H13. 5版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目次"/>
      <sheetName val="1"/>
      <sheetName val="2"/>
      <sheetName val="3"/>
      <sheetName val="4"/>
      <sheetName val="5"/>
      <sheetName val="6"/>
      <sheetName val="7"/>
      <sheetName val="8"/>
      <sheetName val="9"/>
      <sheetName val="10"/>
      <sheetName val="11"/>
      <sheetName val="12"/>
      <sheetName val="13"/>
    </sheetNames>
    <sheetDataSet>
      <sheetData sheetId="0" refreshError="1">
        <row r="2">
          <cell r="B2" t="str">
            <v>H13. 5版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-3"/>
      <sheetName val="L-3-1"/>
      <sheetName val="L-4-1"/>
      <sheetName val="L-4-2"/>
      <sheetName val="L-4-3"/>
      <sheetName val="マシン室"/>
      <sheetName val="マシン室 (2)"/>
      <sheetName val="局舎１（２階）"/>
      <sheetName val="局舎１（２階） (2)"/>
      <sheetName val="負荷集計"/>
      <sheetName val="電圧降下"/>
      <sheetName val="局舎１（マシン室）100V"/>
      <sheetName val="局舎１（マシン室） 100V2"/>
      <sheetName val="局舎１（マシン室） 200V"/>
      <sheetName val="負荷集計 (2)"/>
      <sheetName val="電圧降下 (2)"/>
      <sheetName val="Sheet1"/>
      <sheetName val="Sheet2"/>
      <sheetName val="Sheet3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>
        <row r="1">
          <cell r="A1" t="str">
            <v>1φ3W       100/200V</v>
          </cell>
        </row>
        <row r="2">
          <cell r="A2" t="str">
            <v>3φ3W       100V</v>
          </cell>
        </row>
        <row r="3">
          <cell r="A3" t="str">
            <v>3φ3W       200V</v>
          </cell>
        </row>
      </sheetData>
      <sheetData sheetId="17"/>
      <sheetData sheetId="18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諸経費"/>
      <sheetName val="内訳書"/>
      <sheetName val="補助材料"/>
      <sheetName val="技術費"/>
      <sheetName val="試運転費"/>
      <sheetName val="共通仮設費"/>
      <sheetName val="現場間接費"/>
      <sheetName val="一般管理費"/>
      <sheetName val="Sheet1"/>
      <sheetName val="総括"/>
      <sheetName val="明細書"/>
      <sheetName val="公刊物比較"/>
      <sheetName val="見積比較"/>
      <sheetName val="Graph1"/>
      <sheetName val="Sheet2"/>
      <sheetName val="Sheet3"/>
    </sheetNames>
    <sheetDataSet>
      <sheetData sheetId="0" refreshError="1"/>
      <sheetData sheetId="1"/>
      <sheetData sheetId="2"/>
      <sheetData sheetId="3" refreshError="1"/>
      <sheetData sheetId="4"/>
      <sheetData sheetId="5"/>
      <sheetData sheetId="6" refreshError="1"/>
      <sheetData sheetId="7"/>
      <sheetData sheetId="8" refreshError="1"/>
      <sheetData sheetId="9"/>
      <sheetData sheetId="10"/>
      <sheetData sheetId="11"/>
      <sheetData sheetId="12"/>
      <sheetData sheetId="13" refreshError="1"/>
      <sheetData sheetId="14"/>
      <sheetData sheetId="15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諸経費"/>
      <sheetName val="内訳書"/>
      <sheetName val="機器費"/>
      <sheetName val="輸送費"/>
      <sheetName val="直接材料"/>
      <sheetName val="補助材料"/>
      <sheetName val="直接経費"/>
      <sheetName val="直接労務"/>
      <sheetName val="複合工"/>
      <sheetName val="試運転費"/>
      <sheetName val="共通仮設費"/>
      <sheetName val="据付間接費"/>
      <sheetName val="一般管理費"/>
      <sheetName val="代価表"/>
      <sheetName val="建物・積資比較表"/>
      <sheetName val="単価一覧表 "/>
      <sheetName val="総括"/>
      <sheetName val="明細書"/>
      <sheetName val="公刊物比較"/>
      <sheetName val="見積比較"/>
      <sheetName val="Graph1"/>
      <sheetName val="Sheet1"/>
      <sheetName val="Sheet2"/>
      <sheetName val="Sheet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 refreshError="1"/>
      <sheetData sheetId="15" refreshError="1"/>
      <sheetData sheetId="16"/>
      <sheetData sheetId="17"/>
      <sheetData sheetId="18"/>
      <sheetData sheetId="19"/>
      <sheetData sheetId="20" refreshError="1"/>
      <sheetData sheetId="21"/>
      <sheetData sheetId="22"/>
      <sheetData sheetId="23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表紙"/>
      <sheetName val="鏡"/>
      <sheetName val="内訳"/>
      <sheetName val="経費"/>
      <sheetName val="処分"/>
      <sheetName val="A代"/>
      <sheetName val="B代"/>
      <sheetName val="C前"/>
      <sheetName val="C後"/>
      <sheetName val="(単)鑑"/>
      <sheetName val="(単)訳"/>
      <sheetName val="(単)代"/>
      <sheetName val="積算基準一覧"/>
      <sheetName val="一覧1"/>
      <sheetName val="一覧2"/>
    </sheetNames>
    <sheetDataSet>
      <sheetData sheetId="0" refreshError="1"/>
      <sheetData sheetId="1" refreshError="1"/>
      <sheetData sheetId="2"/>
      <sheetData sheetId="3"/>
      <sheetData sheetId="4" refreshError="1"/>
      <sheetData sheetId="5" refreshError="1"/>
      <sheetData sheetId="6"/>
      <sheetData sheetId="7" refreshError="1"/>
      <sheetData sheetId="8" refreshError="1"/>
      <sheetData sheetId="9"/>
      <sheetData sheetId="10" refreshError="1"/>
      <sheetData sheetId="11"/>
      <sheetData sheetId="12" refreshError="1"/>
      <sheetData sheetId="13">
        <row r="101">
          <cell r="C101">
            <v>305</v>
          </cell>
        </row>
        <row r="102">
          <cell r="C102">
            <v>306</v>
          </cell>
        </row>
        <row r="103">
          <cell r="C103">
            <v>301</v>
          </cell>
        </row>
        <row r="104">
          <cell r="C104">
            <v>302</v>
          </cell>
        </row>
        <row r="105">
          <cell r="C105">
            <v>307</v>
          </cell>
        </row>
        <row r="106">
          <cell r="C106">
            <v>310</v>
          </cell>
        </row>
        <row r="107">
          <cell r="C107">
            <v>311</v>
          </cell>
        </row>
        <row r="108">
          <cell r="C108">
            <v>312</v>
          </cell>
        </row>
        <row r="109">
          <cell r="C109">
            <v>313</v>
          </cell>
        </row>
        <row r="110">
          <cell r="C110">
            <v>314</v>
          </cell>
        </row>
        <row r="111">
          <cell r="C111">
            <v>308</v>
          </cell>
        </row>
        <row r="112">
          <cell r="C112">
            <v>320</v>
          </cell>
        </row>
        <row r="113">
          <cell r="C113">
            <v>315</v>
          </cell>
        </row>
        <row r="114">
          <cell r="C114">
            <v>316</v>
          </cell>
        </row>
        <row r="115">
          <cell r="C115">
            <v>317</v>
          </cell>
        </row>
        <row r="116">
          <cell r="C116">
            <v>324</v>
          </cell>
        </row>
        <row r="117">
          <cell r="C117">
            <v>329</v>
          </cell>
        </row>
        <row r="118">
          <cell r="C118">
            <v>330</v>
          </cell>
        </row>
        <row r="119">
          <cell r="C119">
            <v>331</v>
          </cell>
        </row>
        <row r="120">
          <cell r="C120">
            <v>332</v>
          </cell>
        </row>
        <row r="121">
          <cell r="C121">
            <v>334</v>
          </cell>
        </row>
        <row r="122">
          <cell r="C122">
            <v>335</v>
          </cell>
        </row>
        <row r="123">
          <cell r="C123">
            <v>336</v>
          </cell>
        </row>
        <row r="124">
          <cell r="C124">
            <v>342</v>
          </cell>
        </row>
        <row r="125">
          <cell r="C125">
            <v>343</v>
          </cell>
        </row>
        <row r="126">
          <cell r="C126">
            <v>345</v>
          </cell>
        </row>
        <row r="127">
          <cell r="C127">
            <v>346</v>
          </cell>
        </row>
        <row r="128">
          <cell r="C128">
            <v>347</v>
          </cell>
        </row>
        <row r="129">
          <cell r="C129">
            <v>309</v>
          </cell>
        </row>
        <row r="130">
          <cell r="C130">
            <v>339</v>
          </cell>
        </row>
        <row r="131">
          <cell r="C131">
            <v>303</v>
          </cell>
        </row>
        <row r="132">
          <cell r="C132">
            <v>304</v>
          </cell>
        </row>
        <row r="133">
          <cell r="C133">
            <v>318</v>
          </cell>
        </row>
        <row r="134">
          <cell r="C134">
            <v>348</v>
          </cell>
        </row>
        <row r="135">
          <cell r="C135">
            <v>322</v>
          </cell>
        </row>
        <row r="136">
          <cell r="C136">
            <v>323</v>
          </cell>
        </row>
        <row r="137">
          <cell r="C137">
            <v>319</v>
          </cell>
        </row>
        <row r="138">
          <cell r="C138">
            <v>321</v>
          </cell>
        </row>
        <row r="139">
          <cell r="C139">
            <v>325</v>
          </cell>
        </row>
        <row r="140">
          <cell r="C140">
            <v>328</v>
          </cell>
        </row>
        <row r="141">
          <cell r="C141">
            <v>326</v>
          </cell>
        </row>
        <row r="142">
          <cell r="C142">
            <v>327</v>
          </cell>
        </row>
        <row r="143">
          <cell r="C143">
            <v>333</v>
          </cell>
        </row>
        <row r="144">
          <cell r="C144">
            <v>340</v>
          </cell>
        </row>
        <row r="145">
          <cell r="C145">
            <v>341</v>
          </cell>
        </row>
        <row r="146">
          <cell r="C146">
            <v>337</v>
          </cell>
        </row>
        <row r="147">
          <cell r="C147">
            <v>338</v>
          </cell>
        </row>
        <row r="148">
          <cell r="C148">
            <v>344</v>
          </cell>
        </row>
        <row r="149">
          <cell r="C149">
            <v>0</v>
          </cell>
        </row>
        <row r="150">
          <cell r="C150">
            <v>0</v>
          </cell>
        </row>
        <row r="151">
          <cell r="C151">
            <v>351</v>
          </cell>
        </row>
        <row r="152">
          <cell r="C152">
            <v>352</v>
          </cell>
        </row>
        <row r="153">
          <cell r="C153">
            <v>354</v>
          </cell>
        </row>
        <row r="154">
          <cell r="C154">
            <v>353</v>
          </cell>
        </row>
        <row r="155">
          <cell r="C155">
            <v>357</v>
          </cell>
        </row>
        <row r="156">
          <cell r="C156">
            <v>359</v>
          </cell>
        </row>
        <row r="157">
          <cell r="C157">
            <v>364</v>
          </cell>
        </row>
        <row r="158">
          <cell r="C158">
            <v>365</v>
          </cell>
        </row>
        <row r="159">
          <cell r="C159">
            <v>369</v>
          </cell>
        </row>
        <row r="160">
          <cell r="C160">
            <v>384</v>
          </cell>
        </row>
        <row r="161">
          <cell r="C161">
            <v>385</v>
          </cell>
        </row>
        <row r="162">
          <cell r="C162">
            <v>370</v>
          </cell>
        </row>
        <row r="163">
          <cell r="C163">
            <v>394</v>
          </cell>
        </row>
        <row r="164">
          <cell r="C164">
            <v>371</v>
          </cell>
        </row>
        <row r="165">
          <cell r="C165">
            <v>395</v>
          </cell>
        </row>
        <row r="166">
          <cell r="C166">
            <v>372</v>
          </cell>
        </row>
        <row r="167">
          <cell r="C167">
            <v>373</v>
          </cell>
        </row>
        <row r="168">
          <cell r="C168">
            <v>366</v>
          </cell>
        </row>
        <row r="169">
          <cell r="C169">
            <v>367</v>
          </cell>
        </row>
        <row r="170">
          <cell r="C170">
            <v>368</v>
          </cell>
        </row>
        <row r="171">
          <cell r="C171">
            <v>381</v>
          </cell>
        </row>
        <row r="172">
          <cell r="C172">
            <v>382</v>
          </cell>
        </row>
        <row r="173">
          <cell r="C173">
            <v>386</v>
          </cell>
        </row>
        <row r="174">
          <cell r="C174">
            <v>393</v>
          </cell>
        </row>
        <row r="175">
          <cell r="C175">
            <v>399</v>
          </cell>
        </row>
        <row r="176">
          <cell r="C176">
            <v>400</v>
          </cell>
        </row>
        <row r="177">
          <cell r="C177">
            <v>387</v>
          </cell>
        </row>
        <row r="178">
          <cell r="C178">
            <v>388</v>
          </cell>
        </row>
        <row r="179">
          <cell r="C179">
            <v>389</v>
          </cell>
        </row>
        <row r="180">
          <cell r="C180">
            <v>390</v>
          </cell>
        </row>
        <row r="181">
          <cell r="C181">
            <v>396</v>
          </cell>
        </row>
        <row r="182">
          <cell r="C182">
            <v>391</v>
          </cell>
        </row>
        <row r="183">
          <cell r="C183">
            <v>392</v>
          </cell>
        </row>
        <row r="184">
          <cell r="C184">
            <v>356</v>
          </cell>
        </row>
        <row r="185">
          <cell r="C185">
            <v>358</v>
          </cell>
        </row>
        <row r="186">
          <cell r="C186">
            <v>362</v>
          </cell>
        </row>
        <row r="187">
          <cell r="C187">
            <v>363</v>
          </cell>
        </row>
        <row r="188">
          <cell r="C188">
            <v>374</v>
          </cell>
        </row>
        <row r="189">
          <cell r="C189">
            <v>375</v>
          </cell>
        </row>
        <row r="190">
          <cell r="C190">
            <v>355</v>
          </cell>
        </row>
        <row r="191">
          <cell r="C191">
            <v>361</v>
          </cell>
        </row>
        <row r="192">
          <cell r="C192">
            <v>397</v>
          </cell>
        </row>
        <row r="193">
          <cell r="C193">
            <v>398</v>
          </cell>
        </row>
        <row r="194">
          <cell r="C194">
            <v>383</v>
          </cell>
        </row>
        <row r="195">
          <cell r="C195">
            <v>376</v>
          </cell>
        </row>
        <row r="196">
          <cell r="C196">
            <v>377</v>
          </cell>
        </row>
        <row r="197">
          <cell r="C197">
            <v>378</v>
          </cell>
        </row>
        <row r="198">
          <cell r="C198">
            <v>379</v>
          </cell>
        </row>
        <row r="199">
          <cell r="C199">
            <v>380</v>
          </cell>
        </row>
        <row r="200">
          <cell r="C200">
            <v>360</v>
          </cell>
        </row>
      </sheetData>
      <sheetData sheetId="14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強電複合"/>
    </sheetNames>
    <sheetDataSet>
      <sheetData sheetId="0" refreshError="1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設定表"/>
      <sheetName val="１号"/>
      <sheetName val="２号"/>
      <sheetName val="根拠"/>
      <sheetName val="他含２号"/>
      <sheetName val="他含経費内訳"/>
      <sheetName val="他含根拠"/>
      <sheetName val="雑費３号"/>
      <sheetName val="経費率表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>
        <row r="3">
          <cell r="F3">
            <v>0</v>
          </cell>
          <cell r="G3">
            <v>0</v>
          </cell>
          <cell r="H3">
            <v>0</v>
          </cell>
          <cell r="I3">
            <v>0</v>
          </cell>
        </row>
        <row r="4">
          <cell r="F4">
            <v>1</v>
          </cell>
          <cell r="G4">
            <v>4.5199999999999997E-2</v>
          </cell>
          <cell r="H4">
            <v>1</v>
          </cell>
          <cell r="I4">
            <v>0.22470000000000001</v>
          </cell>
        </row>
        <row r="5">
          <cell r="F5">
            <v>3000001</v>
          </cell>
          <cell r="G5">
            <v>4.4699999999999997E-2</v>
          </cell>
          <cell r="H5">
            <v>3000001</v>
          </cell>
          <cell r="I5">
            <v>0.216</v>
          </cell>
        </row>
        <row r="6">
          <cell r="F6">
            <v>4000001</v>
          </cell>
          <cell r="G6">
            <v>4.4299999999999999E-2</v>
          </cell>
          <cell r="H6">
            <v>4000001</v>
          </cell>
          <cell r="I6">
            <v>0.20949999999999999</v>
          </cell>
        </row>
        <row r="7">
          <cell r="F7">
            <v>5000001</v>
          </cell>
          <cell r="G7">
            <v>4.3999999999999997E-2</v>
          </cell>
          <cell r="H7">
            <v>5000001</v>
          </cell>
          <cell r="I7">
            <v>0.20430000000000001</v>
          </cell>
        </row>
        <row r="8">
          <cell r="F8">
            <v>6000001</v>
          </cell>
          <cell r="G8">
            <v>4.3700000000000003E-2</v>
          </cell>
          <cell r="H8">
            <v>6000001</v>
          </cell>
          <cell r="I8">
            <v>0.2</v>
          </cell>
        </row>
        <row r="9">
          <cell r="F9">
            <v>7000001</v>
          </cell>
          <cell r="G9">
            <v>4.3499999999999997E-2</v>
          </cell>
          <cell r="H9">
            <v>7000001</v>
          </cell>
          <cell r="I9">
            <v>0.1963</v>
          </cell>
        </row>
        <row r="10">
          <cell r="F10">
            <v>8000001</v>
          </cell>
          <cell r="G10">
            <v>4.3299999999999998E-2</v>
          </cell>
          <cell r="H10">
            <v>8000001</v>
          </cell>
          <cell r="I10">
            <v>0.19320000000000001</v>
          </cell>
        </row>
        <row r="11">
          <cell r="F11">
            <v>9000001</v>
          </cell>
          <cell r="G11">
            <v>4.3099999999999999E-2</v>
          </cell>
          <cell r="H11">
            <v>9000001</v>
          </cell>
          <cell r="I11">
            <v>0.19040000000000001</v>
          </cell>
        </row>
        <row r="12">
          <cell r="F12">
            <v>10000001</v>
          </cell>
          <cell r="G12">
            <v>4.2799999999999998E-2</v>
          </cell>
          <cell r="H12">
            <v>10000001</v>
          </cell>
          <cell r="I12">
            <v>0.1857</v>
          </cell>
        </row>
        <row r="13">
          <cell r="F13">
            <v>12000001</v>
          </cell>
          <cell r="G13">
            <v>4.2599999999999999E-2</v>
          </cell>
          <cell r="H13">
            <v>12000001</v>
          </cell>
          <cell r="I13">
            <v>0.18179999999999999</v>
          </cell>
        </row>
        <row r="14">
          <cell r="F14">
            <v>14000001</v>
          </cell>
          <cell r="G14">
            <v>4.24E-2</v>
          </cell>
          <cell r="H14">
            <v>14000001</v>
          </cell>
          <cell r="I14">
            <v>0.17849999999999999</v>
          </cell>
        </row>
        <row r="15">
          <cell r="F15">
            <v>16000001</v>
          </cell>
          <cell r="G15">
            <v>4.2200000000000001E-2</v>
          </cell>
          <cell r="H15">
            <v>16000001</v>
          </cell>
          <cell r="I15">
            <v>0.17560000000000001</v>
          </cell>
        </row>
        <row r="16">
          <cell r="F16">
            <v>18000001</v>
          </cell>
          <cell r="G16">
            <v>4.2000000000000003E-2</v>
          </cell>
          <cell r="H16">
            <v>18000001</v>
          </cell>
          <cell r="I16">
            <v>0.1731</v>
          </cell>
        </row>
        <row r="17">
          <cell r="F17">
            <v>20000001</v>
          </cell>
          <cell r="G17">
            <v>4.1799999999999997E-2</v>
          </cell>
          <cell r="H17">
            <v>20000001</v>
          </cell>
          <cell r="I17">
            <v>0.17080000000000001</v>
          </cell>
        </row>
        <row r="18">
          <cell r="F18">
            <v>22000001</v>
          </cell>
          <cell r="G18">
            <v>4.1700000000000001E-2</v>
          </cell>
          <cell r="H18">
            <v>22000001</v>
          </cell>
          <cell r="I18">
            <v>0.16880000000000001</v>
          </cell>
        </row>
        <row r="19">
          <cell r="F19">
            <v>24000001</v>
          </cell>
          <cell r="G19">
            <v>4.1599999999999998E-2</v>
          </cell>
          <cell r="H19">
            <v>24000001</v>
          </cell>
          <cell r="I19">
            <v>0.16700000000000001</v>
          </cell>
        </row>
        <row r="20">
          <cell r="F20">
            <v>26000001</v>
          </cell>
          <cell r="G20">
            <v>4.1399999999999999E-2</v>
          </cell>
          <cell r="H20">
            <v>26000001</v>
          </cell>
          <cell r="I20">
            <v>0.1653</v>
          </cell>
        </row>
        <row r="21">
          <cell r="F21">
            <v>28000001</v>
          </cell>
          <cell r="G21">
            <v>4.1300000000000003E-2</v>
          </cell>
          <cell r="H21">
            <v>28000001</v>
          </cell>
          <cell r="I21">
            <v>0.16370000000000001</v>
          </cell>
        </row>
        <row r="22">
          <cell r="F22">
            <v>30000001</v>
          </cell>
          <cell r="G22">
            <v>4.1099999999999998E-2</v>
          </cell>
          <cell r="H22">
            <v>30000001</v>
          </cell>
          <cell r="I22">
            <v>0.1603</v>
          </cell>
        </row>
        <row r="23">
          <cell r="F23">
            <v>35000001</v>
          </cell>
          <cell r="G23">
            <v>4.0899999999999999E-2</v>
          </cell>
          <cell r="H23">
            <v>35000001</v>
          </cell>
          <cell r="I23">
            <v>0.15740000000000001</v>
          </cell>
        </row>
        <row r="24">
          <cell r="F24">
            <v>40000001</v>
          </cell>
          <cell r="G24">
            <v>4.07E-2</v>
          </cell>
          <cell r="H24">
            <v>40000001</v>
          </cell>
          <cell r="I24">
            <v>0.155</v>
          </cell>
        </row>
        <row r="25">
          <cell r="F25">
            <v>45000001</v>
          </cell>
          <cell r="G25">
            <v>4.0500000000000001E-2</v>
          </cell>
          <cell r="H25">
            <v>45000001</v>
          </cell>
          <cell r="I25">
            <v>0.1527</v>
          </cell>
        </row>
        <row r="26">
          <cell r="F26">
            <v>50000001</v>
          </cell>
          <cell r="G26">
            <v>4.0399999999999998E-2</v>
          </cell>
          <cell r="H26">
            <v>50000001</v>
          </cell>
          <cell r="I26">
            <v>0.1507</v>
          </cell>
        </row>
        <row r="27">
          <cell r="F27">
            <v>55000001</v>
          </cell>
          <cell r="G27">
            <v>4.02E-2</v>
          </cell>
          <cell r="H27">
            <v>55000001</v>
          </cell>
          <cell r="I27">
            <v>0.1489</v>
          </cell>
        </row>
        <row r="28">
          <cell r="F28">
            <v>60000001</v>
          </cell>
          <cell r="G28">
            <v>0.04</v>
          </cell>
          <cell r="H28">
            <v>60000001</v>
          </cell>
          <cell r="I28">
            <v>0.14580000000000001</v>
          </cell>
        </row>
        <row r="29">
          <cell r="F29">
            <v>70000001</v>
          </cell>
          <cell r="G29">
            <v>3.9800000000000002E-2</v>
          </cell>
          <cell r="H29">
            <v>70000001</v>
          </cell>
          <cell r="I29">
            <v>0.14319999999999999</v>
          </cell>
        </row>
        <row r="30">
          <cell r="F30">
            <v>80000001</v>
          </cell>
          <cell r="G30">
            <v>3.9600000000000003E-2</v>
          </cell>
          <cell r="H30">
            <v>80000001</v>
          </cell>
          <cell r="I30">
            <v>0.1409</v>
          </cell>
        </row>
        <row r="31">
          <cell r="F31">
            <v>90000001</v>
          </cell>
          <cell r="G31">
            <v>3.9399999999999998E-2</v>
          </cell>
          <cell r="H31">
            <v>90000001</v>
          </cell>
          <cell r="I31">
            <v>0.13869999999999999</v>
          </cell>
        </row>
        <row r="32">
          <cell r="F32">
            <v>100000001</v>
          </cell>
          <cell r="G32">
            <v>3.9199999999999999E-2</v>
          </cell>
          <cell r="H32">
            <v>100000001</v>
          </cell>
          <cell r="I32">
            <v>0.13539999999999999</v>
          </cell>
        </row>
        <row r="33">
          <cell r="F33">
            <v>120000001</v>
          </cell>
          <cell r="G33">
            <v>3.9E-2</v>
          </cell>
          <cell r="H33">
            <v>120000001</v>
          </cell>
          <cell r="I33">
            <v>0.1326</v>
          </cell>
        </row>
        <row r="34">
          <cell r="F34">
            <v>140000001</v>
          </cell>
          <cell r="G34">
            <v>3.8800000000000001E-2</v>
          </cell>
          <cell r="H34">
            <v>140000001</v>
          </cell>
          <cell r="I34">
            <v>0.13009999999999999</v>
          </cell>
        </row>
        <row r="35">
          <cell r="F35">
            <v>160000001</v>
          </cell>
          <cell r="G35">
            <v>3.8600000000000002E-2</v>
          </cell>
          <cell r="H35">
            <v>160000001</v>
          </cell>
          <cell r="I35">
            <v>0.128</v>
          </cell>
        </row>
        <row r="36">
          <cell r="F36">
            <v>180000001</v>
          </cell>
          <cell r="G36">
            <v>3.8399999999999997E-2</v>
          </cell>
          <cell r="H36">
            <v>180000001</v>
          </cell>
          <cell r="I36">
            <v>0.12609999999999999</v>
          </cell>
        </row>
        <row r="37">
          <cell r="F37">
            <v>200000001</v>
          </cell>
          <cell r="G37">
            <v>3.8300000000000001E-2</v>
          </cell>
          <cell r="H37">
            <v>200000001</v>
          </cell>
          <cell r="I37">
            <v>0.1245</v>
          </cell>
        </row>
        <row r="38">
          <cell r="F38">
            <v>220000001</v>
          </cell>
          <cell r="G38">
            <v>3.8100000000000002E-2</v>
          </cell>
          <cell r="H38">
            <v>220000001</v>
          </cell>
          <cell r="I38">
            <v>0.123</v>
          </cell>
        </row>
        <row r="39">
          <cell r="F39">
            <v>240000001</v>
          </cell>
          <cell r="G39">
            <v>3.7999999999999999E-2</v>
          </cell>
          <cell r="H39">
            <v>240000001</v>
          </cell>
          <cell r="I39">
            <v>0.1217</v>
          </cell>
        </row>
        <row r="40">
          <cell r="F40">
            <v>260000001</v>
          </cell>
          <cell r="G40">
            <v>3.7900000000000003E-2</v>
          </cell>
          <cell r="H40">
            <v>260000001</v>
          </cell>
          <cell r="I40">
            <v>0.12039999999999999</v>
          </cell>
        </row>
        <row r="41">
          <cell r="F41">
            <v>280000001</v>
          </cell>
          <cell r="G41">
            <v>3.78E-2</v>
          </cell>
          <cell r="H41">
            <v>280000001</v>
          </cell>
          <cell r="I41">
            <v>0.1193</v>
          </cell>
        </row>
        <row r="42">
          <cell r="F42">
            <v>300000001</v>
          </cell>
          <cell r="G42">
            <v>3.7600000000000001E-2</v>
          </cell>
          <cell r="H42">
            <v>300000001</v>
          </cell>
          <cell r="I42">
            <v>0.1168</v>
          </cell>
        </row>
        <row r="43">
          <cell r="F43">
            <v>350000001</v>
          </cell>
          <cell r="G43">
            <v>3.7400000000000003E-2</v>
          </cell>
          <cell r="H43">
            <v>350000001</v>
          </cell>
          <cell r="I43">
            <v>0.1147</v>
          </cell>
        </row>
        <row r="44">
          <cell r="F44">
            <v>400000001</v>
          </cell>
          <cell r="G44">
            <v>3.7199999999999997E-2</v>
          </cell>
          <cell r="H44">
            <v>400000001</v>
          </cell>
          <cell r="I44">
            <v>0.1128</v>
          </cell>
        </row>
        <row r="45">
          <cell r="F45">
            <v>450000001</v>
          </cell>
          <cell r="G45">
            <v>3.6999999999999998E-2</v>
          </cell>
          <cell r="H45">
            <v>450000001</v>
          </cell>
          <cell r="I45">
            <v>0.11119999999999999</v>
          </cell>
        </row>
        <row r="46">
          <cell r="F46">
            <v>500000001</v>
          </cell>
          <cell r="G46">
            <v>3.6799999999999999E-2</v>
          </cell>
          <cell r="H46">
            <v>500000001</v>
          </cell>
          <cell r="I46">
            <v>0.1084</v>
          </cell>
        </row>
        <row r="47">
          <cell r="F47">
            <v>600000001</v>
          </cell>
          <cell r="G47">
            <v>3.6600000000000001E-2</v>
          </cell>
          <cell r="H47">
            <v>600000001</v>
          </cell>
          <cell r="I47">
            <v>0.1062</v>
          </cell>
        </row>
        <row r="48">
          <cell r="F48">
            <v>700000001</v>
          </cell>
          <cell r="G48">
            <v>3.6400000000000002E-2</v>
          </cell>
          <cell r="H48">
            <v>700000001</v>
          </cell>
          <cell r="I48">
            <v>0.1042</v>
          </cell>
        </row>
        <row r="49">
          <cell r="F49">
            <v>800000001</v>
          </cell>
          <cell r="G49">
            <v>3.6200000000000003E-2</v>
          </cell>
          <cell r="H49">
            <v>800000001</v>
          </cell>
          <cell r="I49">
            <v>0.1026</v>
          </cell>
        </row>
        <row r="50">
          <cell r="F50">
            <v>900000001</v>
          </cell>
          <cell r="G50">
            <v>3.61E-2</v>
          </cell>
          <cell r="H50">
            <v>900000001</v>
          </cell>
          <cell r="I50">
            <v>0.1011</v>
          </cell>
        </row>
        <row r="51">
          <cell r="F51">
            <v>1000000001</v>
          </cell>
          <cell r="G51">
            <v>3.5799999999999998E-2</v>
          </cell>
          <cell r="H51">
            <v>1000000001</v>
          </cell>
          <cell r="I51">
            <v>9.8599999999999993E-2</v>
          </cell>
        </row>
        <row r="52">
          <cell r="F52">
            <v>1200000001</v>
          </cell>
          <cell r="G52">
            <v>3.56E-2</v>
          </cell>
          <cell r="H52">
            <v>1200000001</v>
          </cell>
          <cell r="I52">
            <v>9.6500000000000002E-2</v>
          </cell>
        </row>
        <row r="53">
          <cell r="F53">
            <v>1400000001</v>
          </cell>
          <cell r="G53">
            <v>3.5400000000000001E-2</v>
          </cell>
          <cell r="H53">
            <v>1400000001</v>
          </cell>
          <cell r="I53">
            <v>9.4799999999999995E-2</v>
          </cell>
        </row>
        <row r="54">
          <cell r="F54">
            <v>1600000001</v>
          </cell>
          <cell r="G54">
            <v>3.5299999999999998E-2</v>
          </cell>
          <cell r="H54">
            <v>1600000001</v>
          </cell>
          <cell r="I54">
            <v>9.3200000000000005E-2</v>
          </cell>
        </row>
        <row r="55">
          <cell r="F55">
            <v>1800000001</v>
          </cell>
          <cell r="G55">
            <v>3.5099999999999999E-2</v>
          </cell>
          <cell r="H55">
            <v>1800000001</v>
          </cell>
          <cell r="I55">
            <v>9.1899999999999996E-2</v>
          </cell>
        </row>
      </sheetData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総括表"/>
      <sheetName val="設計書"/>
      <sheetName val="２次製品"/>
      <sheetName val="表紙"/>
      <sheetName val="特記建築"/>
      <sheetName val="変更一覧"/>
      <sheetName val="99建築経費"/>
      <sheetName val="D構成率"/>
      <sheetName val="単年A"/>
      <sheetName val="印刷書式"/>
      <sheetName val="出来高表紙"/>
      <sheetName val="出来高計算"/>
      <sheetName val="Dialog (1)"/>
      <sheetName val="Module1"/>
      <sheetName val="Dialog (2)"/>
      <sheetName val="Module (2)"/>
      <sheetName val="Dialog (3)"/>
      <sheetName val="Module (3)"/>
      <sheetName val="Dialog (4)"/>
      <sheetName val="Module6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/>
      <sheetData sheetId="15" refreshError="1"/>
      <sheetData sheetId="16"/>
      <sheetData sheetId="17" refreshError="1"/>
      <sheetData sheetId="18"/>
      <sheetData sheetId="19" refreshError="1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強電内訳書"/>
      <sheetName val="強電複合"/>
    </sheetNames>
    <sheetDataSet>
      <sheetData sheetId="0" refreshError="1"/>
      <sheetData sheetId="1" refreshError="1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基本入力"/>
      <sheetName val="表紙"/>
      <sheetName val="力率改善"/>
      <sheetName val="変圧器容量"/>
      <sheetName val="幹線計算書 (電灯)"/>
      <sheetName val="幹線計算書 (動力)"/>
      <sheetName val="電灯容量集計"/>
      <sheetName val="動力容量集計表"/>
      <sheetName val="分電盤(1)"/>
      <sheetName val="分電盤(2)"/>
      <sheetName val="分電盤(3)"/>
      <sheetName val="分電盤(4)"/>
      <sheetName val="動力盤(1)"/>
      <sheetName val="動力盤(2)"/>
      <sheetName val="動力盤(3)"/>
      <sheetName val="動力盤(4)"/>
      <sheetName val="Sheet3"/>
    </sheetNames>
    <sheetDataSet>
      <sheetData sheetId="0"/>
      <sheetData sheetId="1" refreshError="1"/>
      <sheetData sheetId="2"/>
      <sheetData sheetId="3" refreshError="1"/>
      <sheetData sheetId="4"/>
      <sheetData sheetId="5" refreshError="1"/>
      <sheetData sheetId="6" refreshError="1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単価表"/>
      <sheetName val="A.B代価表"/>
      <sheetName val="代価一覧"/>
      <sheetName val="Ｃ代価"/>
      <sheetName val="処分費"/>
      <sheetName val="合算経費"/>
    </sheetNames>
    <sheetDataSet>
      <sheetData sheetId="0" refreshError="1"/>
      <sheetData sheetId="1"/>
      <sheetData sheetId="2"/>
      <sheetData sheetId="3" refreshError="1"/>
      <sheetData sheetId="4" refreshError="1"/>
      <sheetData sheetId="5"/>
    </sheetDataSet>
  </externalBook>
</externalLink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0C86519-1A1B-4647-AC6C-1A4EEAD8A421}">
  <dimension ref="A1:N37"/>
  <sheetViews>
    <sheetView tabSelected="1" view="pageBreakPreview" zoomScaleNormal="70" zoomScaleSheetLayoutView="100" workbookViewId="0">
      <selection activeCell="B18" sqref="B18:N18"/>
    </sheetView>
  </sheetViews>
  <sheetFormatPr defaultRowHeight="12"/>
  <cols>
    <col min="1" max="1" width="7.75" style="1" customWidth="1"/>
    <col min="2" max="2" width="5.625" style="1" customWidth="1"/>
    <col min="3" max="3" width="10.125" style="1" customWidth="1"/>
    <col min="4" max="4" width="7.125" style="1" customWidth="1"/>
    <col min="5" max="5" width="8" style="1" customWidth="1"/>
    <col min="6" max="8" width="11.375" style="1" customWidth="1"/>
    <col min="9" max="9" width="8" style="1" customWidth="1"/>
    <col min="10" max="10" width="10.875" style="1" customWidth="1"/>
    <col min="11" max="11" width="13.875" style="1" customWidth="1"/>
    <col min="12" max="12" width="7.875" style="1" customWidth="1"/>
    <col min="13" max="14" width="8" style="1" customWidth="1"/>
    <col min="15" max="16384" width="9" style="1"/>
  </cols>
  <sheetData>
    <row r="1" spans="1:14" ht="14.45" customHeight="1">
      <c r="A1" s="66" t="s">
        <v>12</v>
      </c>
      <c r="B1" s="69" t="s">
        <v>39</v>
      </c>
      <c r="C1" s="70"/>
      <c r="D1" s="71"/>
      <c r="E1" s="78" t="s">
        <v>13</v>
      </c>
      <c r="F1" s="81" t="s">
        <v>32</v>
      </c>
      <c r="G1" s="82"/>
      <c r="H1" s="82"/>
      <c r="I1" s="82"/>
      <c r="J1" s="82"/>
      <c r="K1" s="82"/>
      <c r="L1" s="83"/>
      <c r="M1" s="22" t="s">
        <v>14</v>
      </c>
      <c r="N1" s="14" t="s">
        <v>15</v>
      </c>
    </row>
    <row r="2" spans="1:14" ht="14.45" customHeight="1">
      <c r="A2" s="67"/>
      <c r="B2" s="72"/>
      <c r="C2" s="73"/>
      <c r="D2" s="74"/>
      <c r="E2" s="79"/>
      <c r="F2" s="84"/>
      <c r="G2" s="85"/>
      <c r="H2" s="85"/>
      <c r="I2" s="85"/>
      <c r="J2" s="85"/>
      <c r="K2" s="85"/>
      <c r="L2" s="86"/>
      <c r="M2" s="90"/>
      <c r="N2" s="63"/>
    </row>
    <row r="3" spans="1:14" ht="14.45" customHeight="1">
      <c r="A3" s="67"/>
      <c r="B3" s="72"/>
      <c r="C3" s="73"/>
      <c r="D3" s="74"/>
      <c r="E3" s="79"/>
      <c r="F3" s="84"/>
      <c r="G3" s="85"/>
      <c r="H3" s="85"/>
      <c r="I3" s="85"/>
      <c r="J3" s="85"/>
      <c r="K3" s="85"/>
      <c r="L3" s="86"/>
      <c r="M3" s="91"/>
      <c r="N3" s="64"/>
    </row>
    <row r="4" spans="1:14" ht="14.45" customHeight="1">
      <c r="A4" s="68"/>
      <c r="B4" s="75"/>
      <c r="C4" s="76"/>
      <c r="D4" s="77"/>
      <c r="E4" s="80"/>
      <c r="F4" s="87"/>
      <c r="G4" s="88"/>
      <c r="H4" s="88"/>
      <c r="I4" s="88"/>
      <c r="J4" s="88"/>
      <c r="K4" s="88"/>
      <c r="L4" s="89"/>
      <c r="M4" s="92"/>
      <c r="N4" s="65"/>
    </row>
    <row r="5" spans="1:14" ht="12.95" customHeight="1">
      <c r="A5" s="95" t="s">
        <v>16</v>
      </c>
      <c r="B5" s="98" t="s">
        <v>43</v>
      </c>
      <c r="C5" s="99"/>
      <c r="D5" s="100"/>
      <c r="E5" s="101" t="s">
        <v>17</v>
      </c>
      <c r="F5" s="98" t="s">
        <v>33</v>
      </c>
      <c r="G5" s="99"/>
      <c r="H5" s="100"/>
      <c r="I5" s="101" t="s">
        <v>18</v>
      </c>
      <c r="J5" s="98" t="s">
        <v>42</v>
      </c>
      <c r="K5" s="99"/>
      <c r="L5" s="99"/>
      <c r="M5" s="99"/>
      <c r="N5" s="104"/>
    </row>
    <row r="6" spans="1:14" ht="12.95" customHeight="1">
      <c r="A6" s="96"/>
      <c r="B6" s="72"/>
      <c r="C6" s="73"/>
      <c r="D6" s="74"/>
      <c r="E6" s="102"/>
      <c r="F6" s="72"/>
      <c r="G6" s="73"/>
      <c r="H6" s="74"/>
      <c r="I6" s="102"/>
      <c r="J6" s="72"/>
      <c r="K6" s="73"/>
      <c r="L6" s="73"/>
      <c r="M6" s="73"/>
      <c r="N6" s="105"/>
    </row>
    <row r="7" spans="1:14" ht="12.95" customHeight="1">
      <c r="A7" s="96"/>
      <c r="B7" s="72"/>
      <c r="C7" s="73"/>
      <c r="D7" s="74"/>
      <c r="E7" s="102"/>
      <c r="F7" s="72"/>
      <c r="G7" s="73"/>
      <c r="H7" s="74"/>
      <c r="I7" s="102"/>
      <c r="J7" s="72"/>
      <c r="K7" s="73"/>
      <c r="L7" s="73"/>
      <c r="M7" s="73"/>
      <c r="N7" s="105"/>
    </row>
    <row r="8" spans="1:14" ht="12.95" customHeight="1">
      <c r="A8" s="97"/>
      <c r="B8" s="75"/>
      <c r="C8" s="76"/>
      <c r="D8" s="77"/>
      <c r="E8" s="103"/>
      <c r="F8" s="75"/>
      <c r="G8" s="76"/>
      <c r="H8" s="77"/>
      <c r="I8" s="103"/>
      <c r="J8" s="75"/>
      <c r="K8" s="76"/>
      <c r="L8" s="76"/>
      <c r="M8" s="76"/>
      <c r="N8" s="106"/>
    </row>
    <row r="9" spans="1:14" ht="20.25" customHeight="1">
      <c r="A9" s="15"/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16"/>
    </row>
    <row r="10" spans="1:14" ht="20.25" customHeight="1">
      <c r="A10" s="15"/>
      <c r="B10" s="2"/>
      <c r="C10" s="2"/>
      <c r="D10" s="2"/>
      <c r="E10" s="2"/>
      <c r="F10" s="2"/>
      <c r="G10" s="2"/>
      <c r="H10" s="2"/>
      <c r="I10" s="93" t="s">
        <v>19</v>
      </c>
      <c r="J10" s="93"/>
      <c r="K10" s="43"/>
      <c r="L10" s="94"/>
      <c r="M10" s="94"/>
      <c r="N10" s="42" t="s">
        <v>20</v>
      </c>
    </row>
    <row r="11" spans="1:14" ht="20.25" customHeight="1">
      <c r="A11" s="17" t="s">
        <v>21</v>
      </c>
      <c r="B11" s="43"/>
      <c r="C11" s="43"/>
      <c r="D11" s="107"/>
      <c r="E11" s="107"/>
      <c r="F11" s="107"/>
      <c r="G11" s="3" t="s">
        <v>8</v>
      </c>
      <c r="H11" s="2"/>
      <c r="I11" s="93" t="s">
        <v>22</v>
      </c>
      <c r="J11" s="93"/>
      <c r="K11" s="43"/>
      <c r="L11" s="94"/>
      <c r="M11" s="94"/>
      <c r="N11" s="42" t="s">
        <v>20</v>
      </c>
    </row>
    <row r="12" spans="1:14" ht="20.25" customHeight="1">
      <c r="A12" s="15"/>
      <c r="B12" s="2"/>
      <c r="C12" s="2"/>
      <c r="D12" s="2"/>
      <c r="E12" s="2"/>
      <c r="F12" s="2"/>
      <c r="G12" s="2"/>
      <c r="H12" s="2"/>
      <c r="I12" s="93" t="s">
        <v>27</v>
      </c>
      <c r="J12" s="93"/>
      <c r="K12" s="43"/>
      <c r="L12" s="94"/>
      <c r="M12" s="94"/>
      <c r="N12" s="42" t="s">
        <v>20</v>
      </c>
    </row>
    <row r="13" spans="1:14" ht="20.25" customHeight="1">
      <c r="A13" s="15"/>
      <c r="B13" s="2"/>
      <c r="C13" s="2"/>
      <c r="D13" s="2"/>
      <c r="E13" s="2"/>
      <c r="F13" s="2"/>
      <c r="G13" s="2"/>
      <c r="H13" s="2"/>
      <c r="I13" s="43"/>
      <c r="J13" s="43"/>
      <c r="K13" s="43"/>
      <c r="L13" s="4"/>
      <c r="M13" s="4"/>
      <c r="N13" s="42"/>
    </row>
    <row r="14" spans="1:14" ht="20.25" customHeight="1">
      <c r="A14" s="15"/>
      <c r="B14" s="2"/>
      <c r="C14" s="2"/>
      <c r="D14" s="2"/>
      <c r="E14" s="2"/>
      <c r="F14" s="5"/>
      <c r="G14" s="2"/>
      <c r="H14" s="2"/>
      <c r="I14" s="3" t="s">
        <v>23</v>
      </c>
      <c r="J14" s="2"/>
      <c r="K14" s="43"/>
      <c r="L14" s="94"/>
      <c r="M14" s="94"/>
      <c r="N14" s="42" t="s">
        <v>20</v>
      </c>
    </row>
    <row r="15" spans="1:14" ht="20.25" customHeight="1">
      <c r="A15" s="15"/>
      <c r="B15" s="2"/>
      <c r="C15" s="2"/>
      <c r="D15" s="2"/>
      <c r="E15" s="2"/>
      <c r="F15" s="2"/>
      <c r="G15" s="2"/>
      <c r="H15" s="2"/>
      <c r="I15" s="2"/>
      <c r="J15" s="2"/>
      <c r="K15" s="2"/>
      <c r="L15" s="2"/>
      <c r="M15" s="2"/>
      <c r="N15" s="16"/>
    </row>
    <row r="16" spans="1:14" ht="20.25" customHeight="1">
      <c r="A16" s="15"/>
      <c r="B16" s="2"/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  <c r="N16" s="16"/>
    </row>
    <row r="17" spans="1:14" ht="20.25" customHeight="1">
      <c r="A17" s="95" t="s">
        <v>24</v>
      </c>
      <c r="B17" s="109" t="s">
        <v>38</v>
      </c>
      <c r="C17" s="110"/>
      <c r="D17" s="110"/>
      <c r="E17" s="110"/>
      <c r="F17" s="110"/>
      <c r="G17" s="110"/>
      <c r="H17" s="110"/>
      <c r="I17" s="110"/>
      <c r="J17" s="110"/>
      <c r="K17" s="110"/>
      <c r="L17" s="110"/>
      <c r="M17" s="110"/>
      <c r="N17" s="111"/>
    </row>
    <row r="18" spans="1:14" ht="20.25" customHeight="1">
      <c r="A18" s="96"/>
      <c r="B18" s="109"/>
      <c r="C18" s="110"/>
      <c r="D18" s="110"/>
      <c r="E18" s="110"/>
      <c r="F18" s="110"/>
      <c r="G18" s="110"/>
      <c r="H18" s="110"/>
      <c r="I18" s="110"/>
      <c r="J18" s="110"/>
      <c r="K18" s="110"/>
      <c r="L18" s="110"/>
      <c r="M18" s="110"/>
      <c r="N18" s="111"/>
    </row>
    <row r="19" spans="1:14" ht="20.25" customHeight="1">
      <c r="A19" s="97"/>
      <c r="B19" s="115"/>
      <c r="C19" s="116"/>
      <c r="D19" s="116"/>
      <c r="E19" s="116"/>
      <c r="F19" s="116"/>
      <c r="G19" s="116"/>
      <c r="H19" s="116"/>
      <c r="I19" s="116"/>
      <c r="J19" s="116"/>
      <c r="K19" s="116"/>
      <c r="L19" s="116"/>
      <c r="M19" s="116"/>
      <c r="N19" s="117"/>
    </row>
    <row r="20" spans="1:14" ht="20.25" customHeight="1">
      <c r="A20" s="95" t="s">
        <v>25</v>
      </c>
      <c r="B20" s="109" t="s">
        <v>34</v>
      </c>
      <c r="C20" s="110"/>
      <c r="D20" s="110"/>
      <c r="E20" s="110"/>
      <c r="F20" s="110"/>
      <c r="G20" s="110"/>
      <c r="H20" s="110"/>
      <c r="I20" s="110"/>
      <c r="J20" s="110"/>
      <c r="K20" s="110"/>
      <c r="L20" s="110"/>
      <c r="M20" s="110"/>
      <c r="N20" s="111"/>
    </row>
    <row r="21" spans="1:14" ht="20.25" customHeight="1">
      <c r="A21" s="96"/>
      <c r="B21" s="109" t="s">
        <v>37</v>
      </c>
      <c r="C21" s="110"/>
      <c r="D21" s="110"/>
      <c r="E21" s="110"/>
      <c r="F21" s="110"/>
      <c r="G21" s="110"/>
      <c r="H21" s="110"/>
      <c r="I21" s="110"/>
      <c r="J21" s="110"/>
      <c r="K21" s="110"/>
      <c r="L21" s="110"/>
      <c r="M21" s="110"/>
      <c r="N21" s="111"/>
    </row>
    <row r="22" spans="1:14" ht="20.25" customHeight="1">
      <c r="A22" s="96"/>
      <c r="B22" s="109" t="s">
        <v>35</v>
      </c>
      <c r="C22" s="110"/>
      <c r="D22" s="110"/>
      <c r="E22" s="110"/>
      <c r="F22" s="110"/>
      <c r="G22" s="110"/>
      <c r="H22" s="110"/>
      <c r="I22" s="110"/>
      <c r="J22" s="110"/>
      <c r="K22" s="110"/>
      <c r="L22" s="110"/>
      <c r="M22" s="110"/>
      <c r="N22" s="111"/>
    </row>
    <row r="23" spans="1:14" ht="20.25" customHeight="1">
      <c r="A23" s="96"/>
      <c r="B23" s="109"/>
      <c r="C23" s="110"/>
      <c r="D23" s="110"/>
      <c r="E23" s="110"/>
      <c r="F23" s="110"/>
      <c r="G23" s="110"/>
      <c r="H23" s="110"/>
      <c r="I23" s="110"/>
      <c r="J23" s="110"/>
      <c r="K23" s="110"/>
      <c r="L23" s="110"/>
      <c r="M23" s="110"/>
      <c r="N23" s="111"/>
    </row>
    <row r="24" spans="1:14" ht="20.25" customHeight="1">
      <c r="A24" s="96"/>
      <c r="B24" s="109"/>
      <c r="C24" s="110"/>
      <c r="D24" s="110"/>
      <c r="E24" s="110"/>
      <c r="F24" s="110"/>
      <c r="G24" s="110"/>
      <c r="H24" s="110"/>
      <c r="I24" s="110"/>
      <c r="J24" s="110"/>
      <c r="K24" s="110"/>
      <c r="L24" s="110"/>
      <c r="M24" s="110"/>
      <c r="N24" s="111"/>
    </row>
    <row r="25" spans="1:14" ht="20.25" customHeight="1">
      <c r="A25" s="96"/>
      <c r="B25" s="109"/>
      <c r="C25" s="110"/>
      <c r="D25" s="110"/>
      <c r="E25" s="110"/>
      <c r="F25" s="110"/>
      <c r="G25" s="110"/>
      <c r="H25" s="110"/>
      <c r="I25" s="110"/>
      <c r="J25" s="110"/>
      <c r="K25" s="110"/>
      <c r="L25" s="110"/>
      <c r="M25" s="110"/>
      <c r="N25" s="111"/>
    </row>
    <row r="26" spans="1:14" ht="20.25" customHeight="1">
      <c r="A26" s="96"/>
      <c r="B26" s="109"/>
      <c r="C26" s="110"/>
      <c r="D26" s="110"/>
      <c r="E26" s="110"/>
      <c r="F26" s="110"/>
      <c r="G26" s="110"/>
      <c r="H26" s="110"/>
      <c r="I26" s="110"/>
      <c r="J26" s="110"/>
      <c r="K26" s="110"/>
      <c r="L26" s="110"/>
      <c r="M26" s="110"/>
      <c r="N26" s="111"/>
    </row>
    <row r="27" spans="1:14" ht="20.25" customHeight="1">
      <c r="A27" s="108"/>
      <c r="B27" s="112"/>
      <c r="C27" s="113"/>
      <c r="D27" s="113"/>
      <c r="E27" s="113"/>
      <c r="F27" s="113"/>
      <c r="G27" s="113"/>
      <c r="H27" s="113"/>
      <c r="I27" s="113"/>
      <c r="J27" s="113"/>
      <c r="K27" s="113"/>
      <c r="L27" s="113"/>
      <c r="M27" s="113"/>
      <c r="N27" s="114"/>
    </row>
    <row r="28" spans="1:14" ht="3" customHeight="1">
      <c r="A28" s="10"/>
      <c r="B28" s="43"/>
      <c r="C28" s="43"/>
      <c r="D28" s="43"/>
      <c r="E28" s="43"/>
      <c r="F28" s="43"/>
      <c r="G28" s="43"/>
      <c r="H28" s="43"/>
      <c r="I28" s="43"/>
      <c r="J28" s="43"/>
      <c r="K28" s="43"/>
      <c r="L28" s="43"/>
      <c r="M28" s="43"/>
      <c r="N28" s="43"/>
    </row>
    <row r="29" spans="1:14" ht="22.5" customHeight="1">
      <c r="I29" s="31"/>
      <c r="N29" s="6" t="s">
        <v>26</v>
      </c>
    </row>
    <row r="30" spans="1:14" ht="11.1" customHeight="1"/>
    <row r="31" spans="1:14" ht="11.1" customHeight="1"/>
    <row r="32" spans="1:14" ht="11.1" customHeight="1"/>
    <row r="33" ht="11.1" customHeight="1"/>
    <row r="34" ht="11.1" customHeight="1"/>
    <row r="35" ht="11.1" customHeight="1"/>
    <row r="36" ht="11.1" customHeight="1"/>
    <row r="37" ht="11.1" customHeight="1"/>
  </sheetData>
  <mergeCells count="33">
    <mergeCell ref="L14:M14"/>
    <mergeCell ref="A17:A19"/>
    <mergeCell ref="B17:N17"/>
    <mergeCell ref="B18:N18"/>
    <mergeCell ref="B19:N19"/>
    <mergeCell ref="A20:A27"/>
    <mergeCell ref="B20:N20"/>
    <mergeCell ref="B21:N21"/>
    <mergeCell ref="B22:N22"/>
    <mergeCell ref="B23:N23"/>
    <mergeCell ref="B24:N24"/>
    <mergeCell ref="B25:N25"/>
    <mergeCell ref="B26:N26"/>
    <mergeCell ref="B27:N27"/>
    <mergeCell ref="I12:J12"/>
    <mergeCell ref="L12:M12"/>
    <mergeCell ref="A5:A8"/>
    <mergeCell ref="B5:D8"/>
    <mergeCell ref="E5:E8"/>
    <mergeCell ref="F5:H8"/>
    <mergeCell ref="I5:I8"/>
    <mergeCell ref="J5:N8"/>
    <mergeCell ref="I10:J10"/>
    <mergeCell ref="L10:M10"/>
    <mergeCell ref="D11:F11"/>
    <mergeCell ref="I11:J11"/>
    <mergeCell ref="L11:M11"/>
    <mergeCell ref="N2:N4"/>
    <mergeCell ref="A1:A4"/>
    <mergeCell ref="B1:D4"/>
    <mergeCell ref="E1:E4"/>
    <mergeCell ref="F1:L4"/>
    <mergeCell ref="M2:M4"/>
  </mergeCells>
  <phoneticPr fontId="2"/>
  <printOptions horizontalCentered="1" verticalCentered="1"/>
  <pageMargins left="0.98425196850393704" right="0.59055118110236227" top="0.86614173228346458" bottom="0.19685039370078741" header="0.51181102362204722" footer="0.39370078740157483"/>
  <pageSetup paperSize="9" orientation="landscape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75C526E-8CF0-4605-9C73-1D7ECEC6912B}">
  <sheetPr>
    <pageSetUpPr fitToPage="1"/>
  </sheetPr>
  <dimension ref="A1:J71"/>
  <sheetViews>
    <sheetView view="pageBreakPreview" zoomScaleNormal="85" zoomScaleSheetLayoutView="100" workbookViewId="0">
      <pane ySplit="1" topLeftCell="A2" activePane="bottomLeft" state="frozen"/>
      <selection activeCell="C15" sqref="C15"/>
      <selection pane="bottomLeft" activeCell="F66" sqref="F66"/>
    </sheetView>
  </sheetViews>
  <sheetFormatPr defaultRowHeight="24" customHeight="1"/>
  <cols>
    <col min="1" max="1" width="24.375" style="32" customWidth="1"/>
    <col min="2" max="2" width="18.125" style="32" customWidth="1"/>
    <col min="3" max="3" width="6" style="18" customWidth="1"/>
    <col min="4" max="4" width="14.25" style="21" customWidth="1"/>
    <col min="5" max="5" width="13.5" style="33" customWidth="1"/>
    <col min="6" max="6" width="21.875" style="34" customWidth="1"/>
    <col min="7" max="7" width="20.25" style="41" customWidth="1"/>
    <col min="8" max="8" width="11" style="36" customWidth="1"/>
    <col min="9" max="10" width="8.875" style="11" customWidth="1"/>
    <col min="11" max="16384" width="9" style="7"/>
  </cols>
  <sheetData>
    <row r="1" spans="1:10" ht="39.75" customHeight="1">
      <c r="A1" s="18" t="s">
        <v>0</v>
      </c>
      <c r="B1" s="18" t="s">
        <v>1</v>
      </c>
      <c r="C1" s="18" t="s">
        <v>2</v>
      </c>
      <c r="D1" s="20" t="s">
        <v>3</v>
      </c>
      <c r="E1" s="39" t="s">
        <v>7</v>
      </c>
      <c r="F1" s="40" t="s">
        <v>6</v>
      </c>
      <c r="G1" s="19" t="s">
        <v>10</v>
      </c>
    </row>
    <row r="2" spans="1:10" s="8" customFormat="1" ht="24" customHeight="1">
      <c r="A2" s="23" t="s">
        <v>9</v>
      </c>
      <c r="B2" s="24"/>
      <c r="C2" s="25"/>
      <c r="D2" s="47"/>
      <c r="E2" s="35"/>
      <c r="F2" s="35"/>
      <c r="G2" s="118"/>
      <c r="H2" s="119"/>
      <c r="I2" s="11"/>
      <c r="J2" s="11"/>
    </row>
    <row r="3" spans="1:10" s="8" customFormat="1" ht="24" customHeight="1">
      <c r="A3" s="23" t="s">
        <v>28</v>
      </c>
      <c r="B3" s="24"/>
      <c r="C3" s="26" t="s">
        <v>4</v>
      </c>
      <c r="D3" s="47">
        <v>1</v>
      </c>
      <c r="E3" s="35"/>
      <c r="F3" s="35"/>
      <c r="G3" s="57" t="s">
        <v>36</v>
      </c>
      <c r="H3" s="55"/>
      <c r="I3" s="11"/>
      <c r="J3" s="11"/>
    </row>
    <row r="4" spans="1:10" s="8" customFormat="1" ht="24" customHeight="1">
      <c r="A4" s="23"/>
      <c r="B4" s="24"/>
      <c r="C4" s="25"/>
      <c r="D4" s="47"/>
      <c r="E4" s="35"/>
      <c r="F4" s="35"/>
      <c r="G4" s="54"/>
      <c r="H4" s="55"/>
      <c r="I4" s="11"/>
      <c r="J4" s="11"/>
    </row>
    <row r="5" spans="1:10" s="8" customFormat="1" ht="24" customHeight="1">
      <c r="A5" s="23" t="s">
        <v>68</v>
      </c>
      <c r="B5" s="24"/>
      <c r="C5" s="25"/>
      <c r="D5" s="47"/>
      <c r="E5" s="35"/>
      <c r="F5" s="35"/>
      <c r="G5" s="28"/>
      <c r="H5" s="30"/>
      <c r="I5" s="11"/>
      <c r="J5" s="11"/>
    </row>
    <row r="6" spans="1:10" s="8" customFormat="1" ht="24" customHeight="1">
      <c r="A6" s="23" t="s">
        <v>71</v>
      </c>
      <c r="B6" s="24"/>
      <c r="C6" s="26" t="s">
        <v>4</v>
      </c>
      <c r="D6" s="47">
        <v>1</v>
      </c>
      <c r="E6" s="35"/>
      <c r="F6" s="35"/>
      <c r="G6" s="120" t="s">
        <v>78</v>
      </c>
      <c r="H6" s="121"/>
      <c r="I6" s="11"/>
      <c r="J6" s="11"/>
    </row>
    <row r="7" spans="1:10" s="9" customFormat="1" ht="24" customHeight="1">
      <c r="A7" s="23" t="s">
        <v>72</v>
      </c>
      <c r="B7" s="24"/>
      <c r="C7" s="26" t="s">
        <v>4</v>
      </c>
      <c r="D7" s="47">
        <v>1</v>
      </c>
      <c r="E7" s="35"/>
      <c r="F7" s="35"/>
      <c r="G7" s="57" t="s">
        <v>30</v>
      </c>
      <c r="H7" s="30"/>
      <c r="I7" s="13"/>
      <c r="J7" s="13"/>
    </row>
    <row r="8" spans="1:10" s="8" customFormat="1" ht="24" customHeight="1">
      <c r="A8" s="23" t="s">
        <v>73</v>
      </c>
      <c r="B8" s="24" t="s">
        <v>63</v>
      </c>
      <c r="C8" s="25" t="s">
        <v>4</v>
      </c>
      <c r="D8" s="47">
        <v>1</v>
      </c>
      <c r="E8" s="35"/>
      <c r="F8" s="35"/>
      <c r="G8" s="28"/>
      <c r="H8" s="37"/>
      <c r="I8" s="12"/>
      <c r="J8" s="12"/>
    </row>
    <row r="9" spans="1:10" s="8" customFormat="1" ht="24" customHeight="1">
      <c r="A9" s="23" t="s">
        <v>74</v>
      </c>
      <c r="B9" s="24"/>
      <c r="C9" s="25" t="s">
        <v>4</v>
      </c>
      <c r="D9" s="47">
        <v>1</v>
      </c>
      <c r="E9" s="35"/>
      <c r="F9" s="35"/>
      <c r="G9" s="28"/>
      <c r="H9" s="37"/>
      <c r="I9" s="12"/>
      <c r="J9" s="12"/>
    </row>
    <row r="10" spans="1:10" s="8" customFormat="1" ht="24" customHeight="1">
      <c r="A10" s="26" t="s">
        <v>5</v>
      </c>
      <c r="B10" s="24"/>
      <c r="C10" s="25"/>
      <c r="D10" s="47"/>
      <c r="E10" s="35"/>
      <c r="F10" s="35"/>
      <c r="G10" s="28"/>
      <c r="H10" s="30"/>
      <c r="I10" s="12"/>
      <c r="J10" s="12"/>
    </row>
    <row r="11" spans="1:10" s="8" customFormat="1" ht="24" customHeight="1">
      <c r="A11" s="23" t="s">
        <v>69</v>
      </c>
      <c r="B11" s="24"/>
      <c r="C11" s="25"/>
      <c r="D11" s="47"/>
      <c r="E11" s="35"/>
      <c r="F11" s="35"/>
      <c r="G11" s="29"/>
      <c r="H11" s="37"/>
      <c r="I11" s="13"/>
      <c r="J11" s="12"/>
    </row>
    <row r="12" spans="1:10" s="8" customFormat="1" ht="24" customHeight="1">
      <c r="A12" s="23" t="s">
        <v>75</v>
      </c>
      <c r="B12" s="24"/>
      <c r="C12" s="26" t="s">
        <v>4</v>
      </c>
      <c r="D12" s="47">
        <v>1</v>
      </c>
      <c r="E12" s="35"/>
      <c r="F12" s="35"/>
      <c r="G12" s="57"/>
      <c r="H12" s="37"/>
      <c r="I12" s="12"/>
      <c r="J12" s="12"/>
    </row>
    <row r="13" spans="1:10" s="8" customFormat="1" ht="24" customHeight="1">
      <c r="A13" s="23" t="s">
        <v>76</v>
      </c>
      <c r="B13" s="24"/>
      <c r="C13" s="25" t="s">
        <v>4</v>
      </c>
      <c r="D13" s="47">
        <v>1</v>
      </c>
      <c r="E13" s="35"/>
      <c r="F13" s="35"/>
      <c r="G13" s="28"/>
      <c r="H13" s="30"/>
      <c r="I13" s="12"/>
      <c r="J13" s="12"/>
    </row>
    <row r="14" spans="1:10" s="8" customFormat="1" ht="24" customHeight="1">
      <c r="A14" s="23" t="s">
        <v>77</v>
      </c>
      <c r="B14" s="24"/>
      <c r="C14" s="25" t="s">
        <v>4</v>
      </c>
      <c r="D14" s="47">
        <v>1</v>
      </c>
      <c r="E14" s="35"/>
      <c r="F14" s="35"/>
      <c r="G14" s="57" t="s">
        <v>31</v>
      </c>
      <c r="H14" s="30"/>
      <c r="I14" s="12"/>
      <c r="J14" s="12"/>
    </row>
    <row r="15" spans="1:10" s="8" customFormat="1" ht="24" customHeight="1">
      <c r="A15" s="26" t="s">
        <v>5</v>
      </c>
      <c r="B15" s="24"/>
      <c r="C15" s="26"/>
      <c r="D15" s="47"/>
      <c r="E15" s="35"/>
      <c r="F15" s="35"/>
      <c r="G15" s="28"/>
      <c r="H15" s="30"/>
      <c r="I15" s="12"/>
      <c r="J15" s="12"/>
    </row>
    <row r="16" spans="1:10" s="8" customFormat="1" ht="24" customHeight="1">
      <c r="A16" s="26" t="s">
        <v>11</v>
      </c>
      <c r="B16" s="24"/>
      <c r="C16" s="26"/>
      <c r="D16" s="47"/>
      <c r="E16" s="35"/>
      <c r="F16" s="35"/>
      <c r="G16" s="27"/>
      <c r="H16" s="30"/>
      <c r="I16" s="12"/>
      <c r="J16" s="12"/>
    </row>
    <row r="17" spans="1:10" s="8" customFormat="1" ht="24" customHeight="1">
      <c r="A17" s="23"/>
      <c r="B17" s="24"/>
      <c r="C17" s="26"/>
      <c r="D17" s="47"/>
      <c r="E17" s="35"/>
      <c r="F17" s="35"/>
      <c r="G17" s="27"/>
      <c r="H17" s="30"/>
      <c r="I17" s="12"/>
      <c r="J17" s="12"/>
    </row>
    <row r="18" spans="1:10" s="8" customFormat="1" ht="24" customHeight="1">
      <c r="A18" s="23" t="s">
        <v>66</v>
      </c>
      <c r="B18" s="24"/>
      <c r="C18" s="26" t="s">
        <v>4</v>
      </c>
      <c r="D18" s="47">
        <v>1</v>
      </c>
      <c r="E18" s="35"/>
      <c r="F18" s="35"/>
      <c r="G18" s="27"/>
      <c r="H18" s="37"/>
      <c r="I18" s="12"/>
      <c r="J18" s="12"/>
    </row>
    <row r="19" spans="1:10" s="8" customFormat="1" ht="24" customHeight="1">
      <c r="A19" s="25"/>
      <c r="B19" s="24"/>
      <c r="C19" s="26"/>
      <c r="D19" s="47"/>
      <c r="E19" s="35"/>
      <c r="F19" s="35"/>
      <c r="G19" s="27"/>
      <c r="H19" s="37"/>
      <c r="I19" s="12"/>
      <c r="J19" s="12"/>
    </row>
    <row r="20" spans="1:10" ht="24" customHeight="1">
      <c r="A20" s="25" t="s">
        <v>65</v>
      </c>
      <c r="B20" s="24"/>
      <c r="C20" s="26"/>
      <c r="D20" s="47"/>
      <c r="E20" s="35"/>
      <c r="F20" s="35"/>
      <c r="G20" s="57"/>
      <c r="H20" s="38"/>
      <c r="I20" s="12"/>
    </row>
    <row r="21" spans="1:10" s="8" customFormat="1" ht="24" customHeight="1">
      <c r="A21" s="23" t="s">
        <v>70</v>
      </c>
      <c r="B21" s="24"/>
      <c r="C21" s="26" t="s">
        <v>4</v>
      </c>
      <c r="D21" s="47">
        <v>1</v>
      </c>
      <c r="E21" s="35"/>
      <c r="F21" s="35"/>
      <c r="G21" s="28"/>
      <c r="H21" s="30"/>
      <c r="I21" s="12"/>
      <c r="J21" s="12"/>
    </row>
    <row r="22" spans="1:10" s="8" customFormat="1" ht="24" customHeight="1">
      <c r="A22" s="23" t="s">
        <v>67</v>
      </c>
      <c r="B22" s="24"/>
      <c r="C22" s="26"/>
      <c r="D22" s="47"/>
      <c r="E22" s="35"/>
      <c r="F22" s="35"/>
      <c r="G22" s="28"/>
      <c r="H22" s="30"/>
      <c r="I22" s="12"/>
      <c r="J22" s="12"/>
    </row>
    <row r="23" spans="1:10" s="8" customFormat="1" ht="24" customHeight="1">
      <c r="A23" s="24" t="s">
        <v>40</v>
      </c>
      <c r="B23" s="24"/>
      <c r="C23" s="26" t="s">
        <v>4</v>
      </c>
      <c r="D23" s="47">
        <v>1</v>
      </c>
      <c r="E23" s="35"/>
      <c r="F23" s="35"/>
      <c r="G23" s="27"/>
      <c r="H23" s="30"/>
      <c r="I23" s="12"/>
      <c r="J23" s="12"/>
    </row>
    <row r="24" spans="1:10" s="8" customFormat="1" ht="24" customHeight="1">
      <c r="A24" s="23" t="s">
        <v>41</v>
      </c>
      <c r="B24" s="24"/>
      <c r="C24" s="26"/>
      <c r="D24" s="47"/>
      <c r="E24" s="35"/>
      <c r="F24" s="35"/>
      <c r="G24" s="27"/>
      <c r="H24" s="30"/>
      <c r="I24" s="12"/>
      <c r="J24" s="12"/>
    </row>
    <row r="25" spans="1:10" s="8" customFormat="1" ht="24" customHeight="1">
      <c r="A25" s="24"/>
      <c r="B25" s="24"/>
      <c r="C25" s="26"/>
      <c r="D25" s="47"/>
      <c r="E25" s="35"/>
      <c r="F25" s="35"/>
      <c r="G25" s="27"/>
      <c r="H25" s="30"/>
      <c r="I25" s="12"/>
      <c r="J25" s="12"/>
    </row>
    <row r="26" spans="1:10" s="8" customFormat="1" ht="24" customHeight="1">
      <c r="A26" s="23"/>
      <c r="B26" s="24"/>
      <c r="C26" s="26"/>
      <c r="D26" s="47"/>
      <c r="E26" s="35"/>
      <c r="F26" s="35"/>
      <c r="G26" s="27"/>
      <c r="H26" s="30"/>
      <c r="I26" s="12"/>
      <c r="J26" s="12"/>
    </row>
    <row r="27" spans="1:10" s="8" customFormat="1" ht="24" customHeight="1">
      <c r="A27" s="23"/>
      <c r="B27" s="24"/>
      <c r="C27" s="26"/>
      <c r="D27" s="47"/>
      <c r="E27" s="35"/>
      <c r="F27" s="35"/>
      <c r="G27" s="27"/>
      <c r="H27" s="30"/>
      <c r="I27" s="12"/>
      <c r="J27" s="12"/>
    </row>
    <row r="28" spans="1:10" s="8" customFormat="1" ht="24" customHeight="1">
      <c r="A28" s="23"/>
      <c r="B28" s="24"/>
      <c r="C28" s="26"/>
      <c r="D28" s="47"/>
      <c r="E28" s="35"/>
      <c r="F28" s="35"/>
      <c r="G28" s="27"/>
      <c r="H28" s="30"/>
      <c r="I28" s="12"/>
      <c r="J28" s="12"/>
    </row>
    <row r="29" spans="1:10" s="8" customFormat="1" ht="24" customHeight="1">
      <c r="A29" s="23"/>
      <c r="B29" s="24"/>
      <c r="C29" s="26"/>
      <c r="D29" s="47"/>
      <c r="E29" s="35"/>
      <c r="F29" s="35"/>
      <c r="G29" s="27"/>
      <c r="H29" s="30"/>
      <c r="I29" s="12"/>
      <c r="J29" s="12"/>
    </row>
    <row r="30" spans="1:10" s="46" customFormat="1" ht="24" customHeight="1">
      <c r="A30" s="23"/>
      <c r="B30" s="24"/>
      <c r="C30" s="26"/>
      <c r="D30" s="47"/>
      <c r="E30" s="35"/>
      <c r="F30" s="35"/>
      <c r="G30" s="27"/>
      <c r="H30" s="44"/>
      <c r="I30" s="45"/>
      <c r="J30" s="45"/>
    </row>
    <row r="31" spans="1:10" s="46" customFormat="1" ht="24" customHeight="1">
      <c r="A31" s="48"/>
      <c r="B31" s="24"/>
      <c r="C31" s="26"/>
      <c r="D31" s="47"/>
      <c r="E31" s="35"/>
      <c r="F31" s="35"/>
      <c r="G31" s="27"/>
      <c r="H31" s="44"/>
      <c r="I31" s="45"/>
      <c r="J31" s="45"/>
    </row>
    <row r="32" spans="1:10" s="46" customFormat="1" ht="24" customHeight="1">
      <c r="A32" s="48"/>
      <c r="B32" s="24"/>
      <c r="C32" s="26"/>
      <c r="D32" s="47"/>
      <c r="E32" s="35"/>
      <c r="F32" s="35"/>
      <c r="G32" s="27"/>
      <c r="H32" s="44"/>
      <c r="I32" s="45"/>
      <c r="J32" s="45"/>
    </row>
    <row r="33" spans="1:10" s="46" customFormat="1" ht="24" customHeight="1">
      <c r="A33" s="26"/>
      <c r="B33" s="24"/>
      <c r="C33" s="26"/>
      <c r="D33" s="47"/>
      <c r="E33" s="35"/>
      <c r="F33" s="35"/>
      <c r="G33" s="27"/>
      <c r="H33" s="44"/>
      <c r="I33" s="45"/>
      <c r="J33" s="45"/>
    </row>
    <row r="34" spans="1:10" s="46" customFormat="1" ht="24" customHeight="1">
      <c r="A34" s="23"/>
      <c r="B34" s="24"/>
      <c r="C34" s="26"/>
      <c r="D34" s="47"/>
      <c r="E34" s="35"/>
      <c r="F34" s="35"/>
      <c r="G34" s="27"/>
      <c r="H34" s="44"/>
      <c r="I34" s="45"/>
      <c r="J34" s="45"/>
    </row>
    <row r="35" spans="1:10" s="46" customFormat="1" ht="24" customHeight="1">
      <c r="A35" s="23"/>
      <c r="B35" s="24"/>
      <c r="C35" s="26"/>
      <c r="D35" s="47"/>
      <c r="E35" s="35"/>
      <c r="F35" s="35"/>
      <c r="G35" s="27"/>
      <c r="H35" s="44"/>
      <c r="I35" s="45"/>
      <c r="J35" s="45"/>
    </row>
    <row r="36" spans="1:10" s="46" customFormat="1" ht="24" customHeight="1">
      <c r="A36" s="23"/>
      <c r="B36" s="24"/>
      <c r="C36" s="26"/>
      <c r="D36" s="47"/>
      <c r="E36" s="35"/>
      <c r="F36" s="35"/>
      <c r="G36" s="27"/>
      <c r="H36" s="44"/>
      <c r="I36" s="45"/>
      <c r="J36" s="45"/>
    </row>
    <row r="37" spans="1:10" s="8" customFormat="1" ht="24" customHeight="1">
      <c r="A37" s="48"/>
      <c r="B37" s="24"/>
      <c r="C37" s="26"/>
      <c r="D37" s="47"/>
      <c r="E37" s="35"/>
      <c r="F37" s="35"/>
      <c r="G37" s="27"/>
      <c r="H37" s="37"/>
      <c r="I37" s="12"/>
      <c r="J37" s="12"/>
    </row>
    <row r="38" spans="1:10" s="8" customFormat="1" ht="24" customHeight="1">
      <c r="A38" s="48"/>
      <c r="B38" s="24"/>
      <c r="C38" s="26"/>
      <c r="D38" s="47"/>
      <c r="E38" s="35"/>
      <c r="F38" s="35"/>
      <c r="G38" s="27"/>
      <c r="H38" s="37"/>
      <c r="I38" s="12"/>
      <c r="J38" s="12"/>
    </row>
    <row r="39" spans="1:10" s="8" customFormat="1" ht="24" customHeight="1">
      <c r="A39" s="48"/>
      <c r="B39" s="24"/>
      <c r="C39" s="26"/>
      <c r="D39" s="47"/>
      <c r="E39" s="35"/>
      <c r="F39" s="35"/>
      <c r="G39" s="59"/>
      <c r="H39" s="37"/>
      <c r="I39" s="12"/>
      <c r="J39" s="12"/>
    </row>
    <row r="40" spans="1:10" ht="24" customHeight="1">
      <c r="A40" s="62" t="s">
        <v>60</v>
      </c>
      <c r="B40" s="24"/>
      <c r="C40" s="26"/>
      <c r="D40" s="47"/>
      <c r="E40" s="35"/>
      <c r="F40" s="35"/>
      <c r="G40" s="27"/>
      <c r="H40" s="37"/>
    </row>
    <row r="41" spans="1:10" ht="24" customHeight="1">
      <c r="A41" s="48" t="s">
        <v>44</v>
      </c>
      <c r="B41" s="24" t="s">
        <v>45</v>
      </c>
      <c r="C41" s="26" t="s">
        <v>4</v>
      </c>
      <c r="D41" s="47">
        <v>1</v>
      </c>
      <c r="E41" s="35"/>
      <c r="F41" s="35"/>
      <c r="G41" s="59" t="s">
        <v>64</v>
      </c>
      <c r="H41" s="37"/>
    </row>
    <row r="42" spans="1:10" ht="24" customHeight="1">
      <c r="A42" s="32" t="s">
        <v>29</v>
      </c>
      <c r="B42" s="49"/>
      <c r="E42" s="34"/>
      <c r="G42" s="50"/>
    </row>
    <row r="43" spans="1:10" ht="24" customHeight="1">
      <c r="B43" s="49"/>
      <c r="E43" s="34"/>
      <c r="G43" s="60"/>
      <c r="H43" s="61"/>
    </row>
    <row r="44" spans="1:10" ht="24" customHeight="1">
      <c r="A44" s="32" t="s">
        <v>61</v>
      </c>
      <c r="E44" s="34"/>
      <c r="G44" s="51"/>
    </row>
    <row r="45" spans="1:10" ht="24" customHeight="1">
      <c r="A45" s="56" t="s">
        <v>46</v>
      </c>
      <c r="C45" s="18" t="s">
        <v>4</v>
      </c>
      <c r="D45" s="21">
        <v>1</v>
      </c>
      <c r="E45" s="34"/>
      <c r="G45" s="51" t="s">
        <v>47</v>
      </c>
    </row>
    <row r="46" spans="1:10" ht="24" customHeight="1">
      <c r="A46" s="32" t="s">
        <v>48</v>
      </c>
      <c r="C46" s="18" t="s">
        <v>4</v>
      </c>
      <c r="D46" s="21">
        <v>1</v>
      </c>
      <c r="E46" s="34"/>
      <c r="G46" s="51" t="s">
        <v>49</v>
      </c>
    </row>
    <row r="47" spans="1:10" ht="24" customHeight="1">
      <c r="A47" s="32" t="s">
        <v>29</v>
      </c>
      <c r="E47" s="34"/>
      <c r="G47" s="51"/>
    </row>
    <row r="48" spans="1:10" ht="24" customHeight="1">
      <c r="E48" s="34"/>
      <c r="G48" s="51"/>
    </row>
    <row r="49" spans="1:7" ht="24" customHeight="1">
      <c r="A49" s="32" t="s">
        <v>62</v>
      </c>
      <c r="E49" s="34"/>
      <c r="G49" s="51"/>
    </row>
    <row r="50" spans="1:7" ht="24" customHeight="1">
      <c r="A50" s="32" t="s">
        <v>59</v>
      </c>
      <c r="C50" s="18" t="s">
        <v>4</v>
      </c>
      <c r="D50" s="21">
        <v>1</v>
      </c>
      <c r="E50" s="34"/>
      <c r="G50" s="51"/>
    </row>
    <row r="51" spans="1:7" ht="24" customHeight="1">
      <c r="A51" s="32" t="s">
        <v>50</v>
      </c>
      <c r="C51" s="18" t="s">
        <v>4</v>
      </c>
      <c r="D51" s="21">
        <v>1</v>
      </c>
      <c r="E51" s="34"/>
      <c r="G51" s="51"/>
    </row>
    <row r="52" spans="1:7" ht="24" customHeight="1">
      <c r="A52" s="32" t="s">
        <v>29</v>
      </c>
      <c r="E52" s="34"/>
      <c r="G52" s="51"/>
    </row>
    <row r="53" spans="1:7" ht="24" customHeight="1">
      <c r="E53" s="34"/>
      <c r="G53" s="51"/>
    </row>
    <row r="54" spans="1:7" ht="24" customHeight="1">
      <c r="E54" s="34"/>
      <c r="G54" s="51"/>
    </row>
    <row r="55" spans="1:7" ht="24" customHeight="1">
      <c r="E55" s="34"/>
      <c r="G55" s="51"/>
    </row>
    <row r="56" spans="1:7" ht="24" customHeight="1">
      <c r="E56" s="34"/>
      <c r="G56" s="51"/>
    </row>
    <row r="57" spans="1:7" ht="24" customHeight="1">
      <c r="E57" s="34"/>
      <c r="G57" s="51"/>
    </row>
    <row r="58" spans="1:7" ht="24" customHeight="1">
      <c r="A58" s="18"/>
      <c r="B58" s="49"/>
      <c r="D58" s="52"/>
      <c r="E58" s="34"/>
      <c r="G58" s="51"/>
    </row>
    <row r="59" spans="1:7" ht="24" customHeight="1">
      <c r="A59" s="32" t="s">
        <v>51</v>
      </c>
      <c r="B59" s="53"/>
      <c r="E59" s="34"/>
      <c r="G59" s="51"/>
    </row>
    <row r="60" spans="1:7" ht="24" customHeight="1">
      <c r="A60" s="32" t="s">
        <v>52</v>
      </c>
      <c r="B60" s="49" t="s">
        <v>53</v>
      </c>
      <c r="C60" s="18" t="s">
        <v>4</v>
      </c>
      <c r="D60" s="21">
        <v>1</v>
      </c>
      <c r="E60" s="34"/>
      <c r="G60" s="51"/>
    </row>
    <row r="61" spans="1:7" ht="24" customHeight="1">
      <c r="A61" s="18" t="s">
        <v>54</v>
      </c>
      <c r="B61" s="49"/>
      <c r="D61" s="52"/>
      <c r="E61" s="34"/>
      <c r="G61" s="51"/>
    </row>
    <row r="62" spans="1:7" ht="24" customHeight="1">
      <c r="A62" s="56"/>
      <c r="B62" s="49"/>
      <c r="E62" s="34"/>
      <c r="G62" s="51"/>
    </row>
    <row r="63" spans="1:7" ht="24" customHeight="1">
      <c r="A63" s="18" t="s">
        <v>55</v>
      </c>
      <c r="G63" s="51"/>
    </row>
    <row r="64" spans="1:7" ht="24" customHeight="1">
      <c r="A64" s="32" t="s">
        <v>56</v>
      </c>
      <c r="B64" s="32" t="s">
        <v>57</v>
      </c>
      <c r="C64" s="18" t="s">
        <v>4</v>
      </c>
      <c r="D64" s="21">
        <v>1</v>
      </c>
      <c r="G64" s="51"/>
    </row>
    <row r="65" spans="1:8" ht="24" customHeight="1">
      <c r="A65" s="32" t="s">
        <v>56</v>
      </c>
      <c r="B65" s="32" t="s">
        <v>58</v>
      </c>
      <c r="C65" s="18" t="s">
        <v>4</v>
      </c>
      <c r="D65" s="21">
        <v>1</v>
      </c>
      <c r="G65" s="51"/>
    </row>
    <row r="66" spans="1:8" ht="24" customHeight="1">
      <c r="A66" s="18" t="s">
        <v>54</v>
      </c>
      <c r="B66" s="49"/>
      <c r="D66" s="52"/>
      <c r="E66" s="34"/>
      <c r="G66" s="51"/>
    </row>
    <row r="67" spans="1:8" ht="24" customHeight="1">
      <c r="A67" s="18"/>
      <c r="B67" s="49"/>
      <c r="D67" s="52"/>
      <c r="E67" s="34"/>
      <c r="G67" s="51"/>
    </row>
    <row r="68" spans="1:8" ht="24" customHeight="1">
      <c r="B68" s="49"/>
      <c r="D68" s="52"/>
      <c r="E68" s="34"/>
      <c r="G68" s="51"/>
    </row>
    <row r="69" spans="1:8" ht="24" customHeight="1">
      <c r="B69" s="49"/>
      <c r="H69" s="58"/>
    </row>
    <row r="70" spans="1:8" ht="24" customHeight="1">
      <c r="A70" s="18"/>
      <c r="H70" s="58"/>
    </row>
    <row r="71" spans="1:8" ht="24" customHeight="1">
      <c r="A71" s="18"/>
    </row>
  </sheetData>
  <protectedRanges>
    <protectedRange sqref="A68:A69 B69:F69 G57:G68 A62:F65 A57:F60 E47:G47 B54:B56 A44:G46 E42:G42 E43:F43 A48:A56 C48:G56 B48:B52" name="範囲1"/>
    <protectedRange sqref="A66:F67 B68:F68 A70:A71 F70:F71 A61:F61" name="範囲1_8"/>
  </protectedRanges>
  <mergeCells count="2">
    <mergeCell ref="G2:H2"/>
    <mergeCell ref="G6:H6"/>
  </mergeCells>
  <phoneticPr fontId="2"/>
  <conditionalFormatting sqref="D1:D1048576">
    <cfRule type="expression" dxfId="1" priority="1">
      <formula>MOD(D1,1)=0</formula>
    </cfRule>
  </conditionalFormatting>
  <conditionalFormatting sqref="I1:J1048576">
    <cfRule type="cellIs" dxfId="0" priority="25" stopIfTrue="1" operator="equal">
      <formula>"未"</formula>
    </cfRule>
  </conditionalFormatting>
  <printOptions horizontalCentered="1" verticalCentered="1" gridLines="1"/>
  <pageMargins left="0.98425196850393704" right="0.59055118110236227" top="1.0629921259842521" bottom="0.94488188976377963" header="0.86614173228346458" footer="0.6692913385826772"/>
  <pageSetup paperSize="9" fitToHeight="0" orientation="landscape" useFirstPageNumber="1" r:id="rId1"/>
  <headerFooter>
    <oddHeader>&amp;R&amp;"ＭＳ 明朝,標準"&amp;10&amp;U    Ｐ．　　&amp;P    &amp;U&amp;K00+000 _&amp;K000000
　　</oddHeader>
    <oddFooter xml:space="preserve">&amp;R&amp;"ＭＳ 明朝,標準"&amp;10          新 潟 市 水 道 局  </oddFooter>
  </headerFooter>
  <rowBreaks count="3" manualBreakCount="3">
    <brk id="20" max="7" man="1"/>
    <brk id="39" max="7" man="1"/>
    <brk id="58" max="7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2</vt:i4>
      </vt:variant>
      <vt:variant>
        <vt:lpstr>名前付き一覧</vt:lpstr>
      </vt:variant>
      <vt:variant>
        <vt:i4>3</vt:i4>
      </vt:variant>
    </vt:vector>
  </HeadingPairs>
  <TitlesOfParts>
    <vt:vector size="5" baseType="lpstr">
      <vt:lpstr>1号</vt:lpstr>
      <vt:lpstr>2号</vt:lpstr>
      <vt:lpstr>'1号'!Print_Area</vt:lpstr>
      <vt:lpstr>'2号'!Print_Area</vt:lpstr>
      <vt:lpstr>'2号'!Print_Titles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watanabe</dc:creator>
  <cp:lastModifiedBy>経理課 契約係</cp:lastModifiedBy>
  <cp:lastPrinted>2026-07-22T05:03:22Z</cp:lastPrinted>
  <dcterms:created xsi:type="dcterms:W3CDTF">2001-10-23T11:34:59Z</dcterms:created>
  <dcterms:modified xsi:type="dcterms:W3CDTF">2026-07-24T04:54:00Z</dcterms:modified>
</cp:coreProperties>
</file>