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Mgjipc999\f\共有\04_予算執行(工事・委託業務発注管理)\工事･委託発注書類\R08(2026)年度\02_工事\【工事番号】排泥ポンプ更新工事（杉田）\◎発注資料\金抜設計書関係資料\"/>
    </mc:Choice>
  </mc:AlternateContent>
  <xr:revisionPtr revIDLastSave="0" documentId="13_ncr:1_{6C8D28E9-738D-40D6-8BBF-56554DDE88A2}" xr6:coauthVersionLast="47" xr6:coauthVersionMax="47" xr10:uidLastSave="{00000000-0000-0000-0000-000000000000}"/>
  <bookViews>
    <workbookView xWindow="-120" yWindow="-120" windowWidth="20730" windowHeight="11040" activeTab="1" xr2:uid="{89B4BE35-D7B4-4C7E-BB78-CF5B436F5CCB}"/>
  </bookViews>
  <sheets>
    <sheet name="1号" sheetId="1" r:id="rId1"/>
    <sheet name="2号" sheetId="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s>
  <definedNames>
    <definedName name="_">[1]代価表!#REF!</definedName>
    <definedName name="___A20">#REF!</definedName>
    <definedName name="___A32">#REF!</definedName>
    <definedName name="__1">[2]照明基礎!#REF!</definedName>
    <definedName name="__10">[2]照明基礎!#REF!</definedName>
    <definedName name="__11">[2]照明基礎!#REF!</definedName>
    <definedName name="__123Graph_A" hidden="1">#REF!</definedName>
    <definedName name="__123Graph_B" hidden="1">#REF!</definedName>
    <definedName name="__2">[2]照明基礎!#REF!</definedName>
    <definedName name="__A20">#REF!</definedName>
    <definedName name="__A32">#REF!</definedName>
    <definedName name="__A50000">#REF!</definedName>
    <definedName name="__d2">[3]!ピクチャ5_Click</definedName>
    <definedName name="__d3">[4]!ピクチャ5_Click</definedName>
    <definedName name="__KEY2" hidden="1">#REF!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PRT1">#REF!</definedName>
    <definedName name="__PRT2">#REF!</definedName>
    <definedName name="__PRT3">#REF!</definedName>
    <definedName name="__断面積">#REF!</definedName>
    <definedName name="_001">[5]鏡!#REF!</definedName>
    <definedName name="_002">[5]鏡!#REF!</definedName>
    <definedName name="_003">[5]鏡!#REF!</definedName>
    <definedName name="_004">[5]鏡!#REF!</definedName>
    <definedName name="_005">[5]鏡!#REF!</definedName>
    <definedName name="_006">[5]鏡!#REF!</definedName>
    <definedName name="_008">[5]鏡!#REF!</definedName>
    <definedName name="_009">[5]鏡!#REF!</definedName>
    <definedName name="_01">[5]鏡!#REF!</definedName>
    <definedName name="_010">[5]鏡!#REF!</definedName>
    <definedName name="_011">[5]鏡!#REF!</definedName>
    <definedName name="_012">[5]鏡!#REF!</definedName>
    <definedName name="_013">[5]鏡!#REF!</definedName>
    <definedName name="_014">[5]鏡!#REF!</definedName>
    <definedName name="_015">[5]鏡!#REF!</definedName>
    <definedName name="_02">[5]鏡!#REF!</definedName>
    <definedName name="_03">[5]鏡!#REF!</definedName>
    <definedName name="_04">[5]鏡!#REF!</definedName>
    <definedName name="_05">[5]鏡!#REF!</definedName>
    <definedName name="_06">[5]鏡!#REF!</definedName>
    <definedName name="_07">[5]鏡!#REF!</definedName>
    <definedName name="_08">[5]鏡!#REF!</definedName>
    <definedName name="_09">[5]鏡!#REF!</definedName>
    <definedName name="_1">#REF!</definedName>
    <definedName name="_10">[5]鏡!#REF!</definedName>
    <definedName name="_10P">[6]代価表01!#REF!</definedName>
    <definedName name="_11">[5]鏡!#REF!</definedName>
    <definedName name="_11P">[6]代価表01!#REF!</definedName>
    <definedName name="_12">[5]鏡!#REF!</definedName>
    <definedName name="_12P">[6]代価表01!#REF!</definedName>
    <definedName name="_13">[5]鏡!#REF!</definedName>
    <definedName name="_13_2">[5]鏡!#REF!</definedName>
    <definedName name="_13P">[6]代価表01!#REF!</definedName>
    <definedName name="_14">[5]鏡!#REF!</definedName>
    <definedName name="_14P">[6]代価表01!#REF!</definedName>
    <definedName name="_15">[5]鏡!#REF!</definedName>
    <definedName name="_15P">[6]代価表01!#REF!</definedName>
    <definedName name="_16">[5]鏡!#REF!</definedName>
    <definedName name="_16_1">[5]鏡!#REF!</definedName>
    <definedName name="_16_2">[5]鏡!#REF!</definedName>
    <definedName name="_16_3">[5]鏡!#REF!</definedName>
    <definedName name="_16P">[6]代価表01!#REF!</definedName>
    <definedName name="_17P">[6]代価表01!#REF!</definedName>
    <definedName name="_18P">[6]代価表01!#REF!</definedName>
    <definedName name="_19P">[6]代価表01!#REF!</definedName>
    <definedName name="_1D">#REF!</definedName>
    <definedName name="_１Ｌ">#REF!</definedName>
    <definedName name="_1P">[6]代価表01!#REF!</definedName>
    <definedName name="_1号人孔">#REF!</definedName>
    <definedName name="_2">#REF!</definedName>
    <definedName name="_２￥">#REF!</definedName>
    <definedName name="_20P">[6]代価表01!#REF!</definedName>
    <definedName name="_21">#REF!</definedName>
    <definedName name="_21P">[6]代価表01!#REF!</definedName>
    <definedName name="_22">#REF!</definedName>
    <definedName name="_22P">[6]代価表01!#REF!</definedName>
    <definedName name="_23P">[6]代価表01!#REF!</definedName>
    <definedName name="_24P">[6]代価表01!#REF!</definedName>
    <definedName name="_25P">[6]代価表01!#REF!</definedName>
    <definedName name="_26P">[6]代価表01!#REF!</definedName>
    <definedName name="_27P">[6]代価表01!#REF!</definedName>
    <definedName name="_28P">[6]代価表01!#REF!</definedName>
    <definedName name="_29">[6]代価表01!#REF!</definedName>
    <definedName name="_29P">[6]代価表01!#REF!</definedName>
    <definedName name="_2D">#REF!</definedName>
    <definedName name="_２Ｌ">#REF!</definedName>
    <definedName name="_2P">[6]代価表01!#REF!</definedName>
    <definedName name="_2の計">'[7]ｃ.自動制御機器'!#REF!</definedName>
    <definedName name="_2号・3号集計">#REF!</definedName>
    <definedName name="_2号人孔">#REF!</definedName>
    <definedName name="_2次集計">#REF!</definedName>
    <definedName name="_3">#REF!</definedName>
    <definedName name="_30">[6]代価表01!#REF!</definedName>
    <definedName name="_30P">[6]代価表01!#REF!</definedName>
    <definedName name="_31">#REF!</definedName>
    <definedName name="_31P">[6]代価表01!#REF!</definedName>
    <definedName name="_32">#REF!</definedName>
    <definedName name="_32P">[6]代価表01!#REF!</definedName>
    <definedName name="_33">#REF!</definedName>
    <definedName name="_33P">[6]代価表01!#REF!</definedName>
    <definedName name="_34">[6]代価表01!#REF!</definedName>
    <definedName name="_34P">[6]代価表01!#REF!</definedName>
    <definedName name="_35">[6]代価表01!#REF!</definedName>
    <definedName name="_35P">[6]代価表01!#REF!</definedName>
    <definedName name="_36">[6]代価表01!#REF!</definedName>
    <definedName name="_36P">[6]代価表01!#REF!</definedName>
    <definedName name="_37">[6]代価表01!#REF!</definedName>
    <definedName name="_37P">[6]代価表01!#REF!</definedName>
    <definedName name="_38">[6]代価表01!#REF!</definedName>
    <definedName name="_38P">[6]代価表01!#REF!</definedName>
    <definedName name="_39">[6]代価表01!#REF!</definedName>
    <definedName name="_39P">[6]代価表01!#REF!</definedName>
    <definedName name="_3D">#REF!</definedName>
    <definedName name="_3P">[6]代価表01!#REF!</definedName>
    <definedName name="_3の計">'[7]ｃ.自動制御機器'!#REF!</definedName>
    <definedName name="_3号人孔">#REF!</definedName>
    <definedName name="_4">#REF!</definedName>
    <definedName name="_40">[6]代価表01!#REF!</definedName>
    <definedName name="_40P">[6]代価表01!#REF!</definedName>
    <definedName name="_４２Ｌ">#REF!</definedName>
    <definedName name="_4D">#REF!</definedName>
    <definedName name="_４Ｌ">#REF!</definedName>
    <definedName name="_4P">[6]代価表01!#REF!</definedName>
    <definedName name="_4の計">'[7]ｃ.自動制御機器'!#REF!</definedName>
    <definedName name="_5">#N/A</definedName>
    <definedName name="_5D">#REF!</definedName>
    <definedName name="_５Ｌ">#REF!</definedName>
    <definedName name="_5P">[6]代価表01!#REF!</definedName>
    <definedName name="_5の計">'[7]ｃ.自動制御機器'!#REF!</definedName>
    <definedName name="_6.6KV_CVT_60°_3C">#REF!</definedName>
    <definedName name="_6.6KV_CVT_60°_3C_ﾗｯｸ">#REF!</definedName>
    <definedName name="_6.6KV_CVT60ﾟ_3C">[8]複合単価!#REF!</definedName>
    <definedName name="_6D">#REF!</definedName>
    <definedName name="_6P">[6]代価表01!#REF!</definedName>
    <definedName name="_6の計">'[7]ｃ.自動制御機器'!#REF!</definedName>
    <definedName name="_7_1">[5]鏡!#REF!</definedName>
    <definedName name="_7_2">[5]鏡!#REF!</definedName>
    <definedName name="_7D">#REF!</definedName>
    <definedName name="_7P">[6]代価表01!#REF!</definedName>
    <definedName name="_7の計">'[7]ｃ.自動制御機器'!#REF!</definedName>
    <definedName name="_8D">#REF!</definedName>
    <definedName name="_8P">[6]代価表01!#REF!</definedName>
    <definedName name="_8の計">'[7]ｃ.自動制御機器'!#REF!</definedName>
    <definedName name="_9P">[6]代価表01!#REF!</definedName>
    <definedName name="_9P_">[6]代価表01!#REF!</definedName>
    <definedName name="_A1">'[9]86動産'!#REF!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ａ２０">#REF!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Ａ３２１">#REF!</definedName>
    <definedName name="_Ａ３２２">#REF!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000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aac2">#REF!</definedName>
    <definedName name="_ahr1"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_arh1"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_B200000">#REF!</definedName>
    <definedName name="_Ｂ３２２">#REF!</definedName>
    <definedName name="_B90000">#REF!</definedName>
    <definedName name="_C">#REF!</definedName>
    <definedName name="_Ｃ１６２">#REF!</definedName>
    <definedName name="_C300200">[10]資材単価!$G$9</definedName>
    <definedName name="_C303800">[10]資材単価!$G$25</definedName>
    <definedName name="_Ｃ３２１">#REF!</definedName>
    <definedName name="_Ｃ３２２">#REF!</definedName>
    <definedName name="_C370003">[10]資材単価!$G$46</definedName>
    <definedName name="_C370135">[10]資材単価!$G$47</definedName>
    <definedName name="_C370240">[10]資材単価!$G$48</definedName>
    <definedName name="_C370500">[10]資材単価!$G$51</definedName>
    <definedName name="_C370600">[10]資材単価!$G$52</definedName>
    <definedName name="_C371625">[10]資材単価!$G$57</definedName>
    <definedName name="_C371630">[10]資材単価!$G$58</definedName>
    <definedName name="_C371640">[10]資材単価!$G$59</definedName>
    <definedName name="_C371650">[10]資材単価!$G$60</definedName>
    <definedName name="_C371725">[10]資材単価!$G$61</definedName>
    <definedName name="_C371730">[10]資材単価!$G$62</definedName>
    <definedName name="_C371740">[10]資材単価!$G$63</definedName>
    <definedName name="_C371750">[10]資材単価!$G$64</definedName>
    <definedName name="_C460211">[10]資材単価!$G$107</definedName>
    <definedName name="_C480900">[10]資材単価!$G$114</definedName>
    <definedName name="_C481000">[10]資材単価!$G$115</definedName>
    <definedName name="_C㎡_">#REF!</definedName>
    <definedName name="_d2">[3]!ピクチャ5_Click</definedName>
    <definedName name="_d3">[4]!ピクチャ5_Click</definedName>
    <definedName name="_Ｄ３２２">#REF!</definedName>
    <definedName name="_D42">[11]複合・ｺﾝｾﾝﾄ電話!#REF!</definedName>
    <definedName name="_D43">[11]複合・ｺﾝｾﾝﾄ電話!#REF!</definedName>
    <definedName name="_Ｅ３２２">#REF!</definedName>
    <definedName name="_e4" hidden="1">{#N/A,#N/A,FALSE,"AM-101";#N/A,#N/A,FALSE,"AM-102";#N/A,#N/A,FALSE,"AM-103";#N/A,#N/A,FALSE,"AM-104";#N/A,#N/A,FALSE,"AM-105";#N/A,#N/A,FALSE,"AM-106";#N/A,#N/A,FALSE,"AM-107";#N/A,#N/A,FALSE,"AM-108";#N/A,#N/A,FALSE,"AM-109";#N/A,#N/A,FALSE,"AM-110";#N/A,#N/A,FALSE,"AM-111";#N/A,#N/A,FALSE,"AM-112";#N/A,#N/A,FALSE,"AM-113"}</definedName>
    <definedName name="_E42">[11]複合・ｺﾝｾﾝﾄ電話!#REF!</definedName>
    <definedName name="_e6" hidden="1">{#N/A,#N/A,FALSE,"管布設工２（Ａ代価）";#N/A,#N/A,FALSE,"人孔設置工（Ａ内訳）";#N/A,#N/A,FALSE,"桝及び取付管（Ａ内訳）";#N/A,#N/A,FALSE,"付帯工（Ａ内訳）";#N/A,#N/A,FALSE,"土工２（Ｂ代価）";#N/A,#N/A,FALSE,"土留め工１（Ｂ代価）";#N/A,#N/A,FALSE,"管布設工（Ｂ代価）";#N/A,#N/A,FALSE,"底部工（Ｂ代価）";#N/A,#N/A,FALSE,"ﾌﾞﾛｯｸ据付１（Ｂ代価）";#N/A,#N/A,FALSE,"防護工(B代価）";#N/A,#N/A,FALSE,"取付管工（Ｂ代価）";#N/A,#N/A,FALSE,"汚水桝設置工（Ｂ代価）";#N/A,#N/A,FALSE,"土工取付管（Ｂ代価）";#N/A,#N/A,FALSE,"支管取付工（Ｂ代価）";#N/A,#N/A,FALSE,"舗装復旧工（Ｂ代価）";#N/A,#N/A,FALSE,"舗装取壊し工";#N/A,#N/A,FALSE,"掘削工";#N/A,#N/A,FALSE,"運搬工";#N/A,#N/A,FALSE,"木矢板工";#N/A,#N/A,FALSE,"支保工";#N/A,#N/A,FALSE,"管布設工";#N/A,#N/A,FALSE,"取付管布設工";#N/A,#N/A,FALSE,"砂基礎工";#N/A,#N/A,FALSE,"モルタル上塗り";#N/A,#N/A,FALSE,"下層路盤工";#N/A,#N/A,FALSE,"表層工"}</definedName>
    <definedName name="_Ｆ３２１">#REF!</definedName>
    <definedName name="_Fill" hidden="1">#REF!</definedName>
    <definedName name="_Ｇ３２１">#REF!</definedName>
    <definedName name="_H1">#REF!</definedName>
    <definedName name="_Ｈ２５０">#REF!</definedName>
    <definedName name="_I1">#REF!</definedName>
    <definedName name="_I2">#REF!</definedName>
    <definedName name="_I3">#REF!</definedName>
    <definedName name="_Ｊ５００">#REF!</definedName>
    <definedName name="_J554">[11]複合・ｺﾝｾﾝﾄ電話!#REF!</definedName>
    <definedName name="_Ｋ１００">#REF!</definedName>
    <definedName name="_K250">[11]複合・ｺﾝｾﾝﾄ電話!#REF!</definedName>
    <definedName name="_KEI1">#REF!</definedName>
    <definedName name="_KEI2">#REF!</definedName>
    <definedName name="_Key1" hidden="1">#REF!</definedName>
    <definedName name="_Key2" hidden="1">#REF!</definedName>
    <definedName name="_Ｌ２５０">#REF!</definedName>
    <definedName name="_LCB3" hidden="1">{#N/A,#N/A,FALSE,"基本"}</definedName>
    <definedName name="_M100">[11]複合・ｺﾝｾﾝﾄ電話!#REF!</definedName>
    <definedName name="_Ｍ１３">#REF!</definedName>
    <definedName name="_Ｍ１８">#REF!</definedName>
    <definedName name="_Ｍ２">#REF!</definedName>
    <definedName name="_Ｍ２７">#REF!</definedName>
    <definedName name="_Ｍ３６">#REF!</definedName>
    <definedName name="_M40">[11]複合・ｺﾝｾﾝﾄ電話!#REF!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OIC0__E">#REF!</definedName>
    <definedName name="_MENU_PPOMR169_">#REF!</definedName>
    <definedName name="_MENU_PPRA29..A">#REF!</definedName>
    <definedName name="_MENU_PPRAP33..">#REF!</definedName>
    <definedName name="_MENU_PPRAP90..">#REF!</definedName>
    <definedName name="_MENU_PPRBS31..">#REF!</definedName>
    <definedName name="_Ｎ５０">#REF!</definedName>
    <definedName name="_OK2">#REF!</definedName>
    <definedName name="_OK3">#REF!</definedName>
    <definedName name="_Order1" hidden="1">255</definedName>
    <definedName name="_Order2" hidden="1">255</definedName>
    <definedName name="_P">#REF!</definedName>
    <definedName name="_P1">#REF!</definedName>
    <definedName name="_p2">#REF!</definedName>
    <definedName name="_p3">#REF!</definedName>
    <definedName name="_Ｐ４０">#REF!</definedName>
    <definedName name="_Parse_Out" hidden="1">#REF!</definedName>
    <definedName name="_PPOIC_?_0___ES">[12]搬入費!#REF!</definedName>
    <definedName name="_PRT1">#REF!</definedName>
    <definedName name="_PRT2">#REF!</definedName>
    <definedName name="_PRT3">#REF!</definedName>
    <definedName name="_Ｑ６０">#REF!</definedName>
    <definedName name="_R1">[8]複合単価!#REF!</definedName>
    <definedName name="_R1010">#REF!</definedName>
    <definedName name="_R3">[8]複合単価!#REF!</definedName>
    <definedName name="_Ｒ４０">#REF!</definedName>
    <definedName name="_R5">[8]複合単価!#REF!</definedName>
    <definedName name="_R57">[8]複合単価!#REF!</definedName>
    <definedName name="_R6">[8]複合単価!#REF!</definedName>
    <definedName name="_R7">[8]複合単価!#REF!</definedName>
    <definedName name="_R8">[8]複合単価!#REF!</definedName>
    <definedName name="_RE">#REF!</definedName>
    <definedName name="_Regression_Int">1</definedName>
    <definedName name="_Regression_Out" hidden="1">#REF!</definedName>
    <definedName name="_Regression_X" hidden="1">#REF!</definedName>
    <definedName name="_Regression_Y" hidden="1">#REF!</definedName>
    <definedName name="_S15">[11]複合・ｺﾝｾﾝﾄ電話!#REF!</definedName>
    <definedName name="_Ｓ３０">#REF!</definedName>
    <definedName name="_Sort" hidden="1">[6]代価表01!#REF!</definedName>
    <definedName name="_t">#REF!</definedName>
    <definedName name="_Ｔ６０">#REF!</definedName>
    <definedName name="_T85">[11]複合・ｺﾝｾﾝﾄ電話!#REF!</definedName>
    <definedName name="_tei4">'[13]４章'!#REF!</definedName>
    <definedName name="_Ｕ１００">#REF!</definedName>
    <definedName name="_U130">[11]複合・ｺﾝｾﾝﾄ電話!#REF!</definedName>
    <definedName name="_u6" hidden="1">{#N/A,#N/A,FALSE,"表紙";#N/A,#N/A,FALSE,"内訳表";#N/A,#N/A,FALSE,"内訳表 (2)";#N/A,#N/A,FALSE,"経費計算書"}</definedName>
    <definedName name="_uie5" hidden="1">{#N/A,#N/A,FALSE,"AM-101";#N/A,#N/A,FALSE,"AM-102";#N/A,#N/A,FALSE,"AM-103";#N/A,#N/A,FALSE,"AM-104";#N/A,#N/A,FALSE,"AM-105";#N/A,#N/A,FALSE,"AM-106";#N/A,#N/A,FALSE,"AM-107";#N/A,#N/A,FALSE,"AM-108";#N/A,#N/A,FALSE,"AM-109";#N/A,#N/A,FALSE,"AM-110";#N/A,#N/A,FALSE,"AM-111";#N/A,#N/A,FALSE,"AM-112";#N/A,#N/A,FALSE,"AM-113"}</definedName>
    <definedName name="_V10">[11]複合・ｺﾝｾﾝﾄ電話!#REF!</definedName>
    <definedName name="_Ｖ６０">#REF!</definedName>
    <definedName name="_w4"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_W40">[11]複合・ｺﾝｾﾝﾄ電話!#REF!</definedName>
    <definedName name="_w45"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_Ｗ６">#REF!</definedName>
    <definedName name="_WCS">#REF!</definedName>
    <definedName name="_WDR">#REF!</definedName>
    <definedName name="_WIR">#REF!</definedName>
    <definedName name="_wy45"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_Ｘ１３">#REF!</definedName>
    <definedName name="_X30">[11]複合・ｺﾝｾﾝﾄ電話!#REF!</definedName>
    <definedName name="_Ｙ１３">#REF!</definedName>
    <definedName name="_Y18">[11]複合・ｺﾝｾﾝﾄ電話!#REF!</definedName>
    <definedName name="_yw45"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_Z1">#REF!</definedName>
    <definedName name="_Z130">[11]複合・ｺﾝｾﾝﾄ電話!#REF!</definedName>
    <definedName name="_Ｚ４１">#REF!</definedName>
    <definedName name="_ポンプ場総合試運転費">#REF!</definedName>
    <definedName name="_安全費">#REF!</definedName>
    <definedName name="_一般管理費等">#REF!</definedName>
    <definedName name="_運搬費">#REF!</definedName>
    <definedName name="_営繕費">#REF!</definedName>
    <definedName name="_汚泥処理総合試運転費">#REF!</definedName>
    <definedName name="_仮設費">#REF!</definedName>
    <definedName name="_機械経費">#REF!</definedName>
    <definedName name="_技術管理費">#REF!</definedName>
    <definedName name="_技術費">#REF!</definedName>
    <definedName name="_現場管理費">#REF!</definedName>
    <definedName name="_現場間接費">#REF!</definedName>
    <definedName name="_準備費">#REF!</definedName>
    <definedName name="_消費税相当額">#REF!</definedName>
    <definedName name="_消費税等相当額">#REF!</definedName>
    <definedName name="_水処理総合試運転費">#REF!</definedName>
    <definedName name="_据付間接費">#REF!</definedName>
    <definedName name="_据付工間接費">#REF!</definedName>
    <definedName name="_設計技術費">#REF!</definedName>
    <definedName name="_総合試運転費汚泥">#REF!</definedName>
    <definedName name="_補助材料費">#REF!</definedName>
    <definedName name="￥">#REF!</definedName>
    <definedName name="\0">[14]入力一般管理!#REF!</definedName>
    <definedName name="\1">[15]諸経費計算表!$R$3:$AA$38</definedName>
    <definedName name="\123">#REF!</definedName>
    <definedName name="\1b">#REF!</definedName>
    <definedName name="\2">[15]諸経費計算表!$A$8:$F$65</definedName>
    <definedName name="\3">#REF!</definedName>
    <definedName name="\4">#REF!</definedName>
    <definedName name="\5">#REF!</definedName>
    <definedName name="\6">#REF!</definedName>
    <definedName name="\7">#REF!</definedName>
    <definedName name="\A">[16]複１!#REF!</definedName>
    <definedName name="\A1">[16]複１!#REF!</definedName>
    <definedName name="\b">[14]入力一般管理!#REF!</definedName>
    <definedName name="\C">[16]複１!#REF!</definedName>
    <definedName name="\d">[14]入力一般管理!#REF!</definedName>
    <definedName name="\e">[14]入力一般管理!#REF!</definedName>
    <definedName name="\F">[16]複１!#REF!</definedName>
    <definedName name="\g">#REF!</definedName>
    <definedName name="\h">#REF!</definedName>
    <definedName name="\i">#REF!</definedName>
    <definedName name="\j">#REF!</definedName>
    <definedName name="\K">#REF!</definedName>
    <definedName name="\KEIHI">#REF!</definedName>
    <definedName name="\L">[16]複１!#REF!</definedName>
    <definedName name="\LOOP">[17]設計書!#REF!</definedName>
    <definedName name="\M">[16]複１!#REF!</definedName>
    <definedName name="\n">#REF!</definedName>
    <definedName name="\o">#REF!</definedName>
    <definedName name="\P">[16]複１!#REF!</definedName>
    <definedName name="\q">#REF!</definedName>
    <definedName name="\R">#REF!</definedName>
    <definedName name="\S">[16]複１!#REF!</definedName>
    <definedName name="\SIUNTEN">#REF!</definedName>
    <definedName name="\t">#REF!</definedName>
    <definedName name="\U">#REF!</definedName>
    <definedName name="\v">#REF!</definedName>
    <definedName name="\W">#REF!</definedName>
    <definedName name="\x">#REF!</definedName>
    <definedName name="\y">#REF!</definedName>
    <definedName name="\z">#REF!</definedName>
    <definedName name="\Z0">#REF!</definedName>
    <definedName name="\ZA">#REF!</definedName>
    <definedName name="\ZB">#REF!</definedName>
    <definedName name="\ZC">#REF!</definedName>
    <definedName name="Ⅰ_病棟・診療棟">#REF!</definedName>
    <definedName name="A">#REF!</definedName>
    <definedName name="A_1">#REF!</definedName>
    <definedName name="Ａ_４">#REF!</definedName>
    <definedName name="Ａ_５">#REF!</definedName>
    <definedName name="A_アセチレン">#REF!</definedName>
    <definedName name="A_ガソリン">#REF!</definedName>
    <definedName name="A_プロパンガス">#REF!</definedName>
    <definedName name="A_軽油">#REF!</definedName>
    <definedName name="A_酸素">#REF!</definedName>
    <definedName name="A_直接仮設">#REF!</definedName>
    <definedName name="A0">#REF!</definedName>
    <definedName name="Ａ1.">#REF!</definedName>
    <definedName name="A1_">[16]複１!#REF!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IV100000">#REF!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#REF!</definedName>
    <definedName name="AAA" hidden="1">{"51代価表",#N/A,FALSE,"51排水";"51一覧表",#N/A,FALSE,"51排水"}</definedName>
    <definedName name="AAAA" hidden="1">{"51代価表",#N/A,FALSE,"51排水";"51一覧表",#N/A,FALSE,"51排水"}</definedName>
    <definedName name="aaaaa" hidden="1">#REF!</definedName>
    <definedName name="aaaaaa">#REF!</definedName>
    <definedName name="aaaaaaaaaaaa">#REF!</definedName>
    <definedName name="aaaaaaaaaaaaaaaa">#REF!</definedName>
    <definedName name="aab">#REF!</definedName>
    <definedName name="aac">#REF!</definedName>
    <definedName name="AB">[6]代価表01!#REF!</definedName>
    <definedName name="ABC">#REF!</definedName>
    <definedName name="ＡＣ">#REF!</definedName>
    <definedName name="ＡＤ">#REF!</definedName>
    <definedName name="ＡＥ">#REF!</definedName>
    <definedName name="AE1.2_4P">#REF!</definedName>
    <definedName name="AE1.2_6C">#REF!</definedName>
    <definedName name="aergvawrtgbvtrnjt">'[18]内訳書(管理棟)'!#REF!</definedName>
    <definedName name="aertea"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aery"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aet"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af">#REF!</definedName>
    <definedName name="ag">#REF!</definedName>
    <definedName name="ah">#REF!</definedName>
    <definedName name="ahaht" hidden="1">{#N/A,#N/A,FALSE,"表紙";#N/A,#N/A,FALSE,"内訳表";#N/A,#N/A,FALSE,"内訳表 (2)";#N/A,#N/A,FALSE,"経費計算書";#N/A,#N/A,FALSE,"仮設工事";#N/A,#N/A,FALSE,"塗装及び内装工事";#N/A,#N/A,FALSE,"雑工事";#N/A,#N/A,FALSE,"木間仕切工事";#N/A,#N/A,FALSE,"外構工事";#N/A,#N/A,FALSE,"車庫工事";#N/A,#N/A,FALSE,"空調機器";#N/A,#N/A,FALSE,"配管工事";#N/A,#N/A,FALSE,"撤去工事";#N/A,#N/A,FALSE,"電灯設備";#N/A,#N/A,FALSE,"動力設備";#N/A,#N/A,FALSE,"電話設備";#N/A,#N/A,FALSE,"A-1";#N/A,#N/A,FALSE,"A-2";#N/A,#N/A,FALSE,"A-3";#N/A,#N/A,FALSE,"A-4";#N/A,#N/A,FALSE,"A-5";#N/A,#N/A,FALSE,"A-6";#N/A,#N/A,FALSE,"A-7";#N/A,#N/A,FALSE,"M-8";#N/A,#N/A,FALSE,"A-9";#N/A,#N/A,FALSE,"A-10";#N/A,#N/A,FALSE,"A-11";#N/A,#N/A,FALSE,"A-12";#N/A,#N/A,FALSE,"A-13";#N/A,#N/A,FALSE,"A-14";#N/A,#N/A,FALSE,"A-15";#N/A,#N/A,FALSE,"A-16";#N/A,#N/A,FALSE,"A-17";#N/A,#N/A,FALSE,"A-18";#N/A,#N/A,FALSE,"A-19";#N/A,#N/A,FALSE,"A-20";#N/A,#N/A,FALSE,"A-21"}</definedName>
    <definedName name="ahet" hidden="1">{#N/A,#N/A,FALSE,"管布設工２（Ａ代価）";#N/A,#N/A,FALSE,"人孔設置工（Ａ内訳）";#N/A,#N/A,FALSE,"桝及び取付管（Ａ内訳）";#N/A,#N/A,FALSE,"付帯工（Ａ内訳）";#N/A,#N/A,FALSE,"土工２（Ｂ代価）";#N/A,#N/A,FALSE,"土留め工１（Ｂ代価）";#N/A,#N/A,FALSE,"管布設工（Ｂ代価）";#N/A,#N/A,FALSE,"底部工（Ｂ代価）";#N/A,#N/A,FALSE,"ﾌﾞﾛｯｸ据付１（Ｂ代価）";#N/A,#N/A,FALSE,"防護工(B代価）";#N/A,#N/A,FALSE,"取付管工（Ｂ代価）";#N/A,#N/A,FALSE,"汚水桝設置工（Ｂ代価）";#N/A,#N/A,FALSE,"土工取付管（Ｂ代価）";#N/A,#N/A,FALSE,"支管取付工（Ｂ代価）";#N/A,#N/A,FALSE,"舗装復旧工（Ｂ代価）";#N/A,#N/A,FALSE,"舗装取壊し工";#N/A,#N/A,FALSE,"掘削工";#N/A,#N/A,FALSE,"運搬工";#N/A,#N/A,FALSE,"木矢板工";#N/A,#N/A,FALSE,"支保工";#N/A,#N/A,FALSE,"管布設工";#N/A,#N/A,FALSE,"取付管布設工";#N/A,#N/A,FALSE,"砂基礎工";#N/A,#N/A,FALSE,"モルタル上塗り";#N/A,#N/A,FALSE,"下層路盤工";#N/A,#N/A,FALSE,"表層工"}</definedName>
    <definedName name="AHONHINA">[19]内訳明細!#REF!</definedName>
    <definedName name="ahr"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ai">#REF!</definedName>
    <definedName name="aj">#REF!</definedName>
    <definedName name="ak">#REF!</definedName>
    <definedName name="al">#REF!</definedName>
    <definedName name="ALERT1">#REF!</definedName>
    <definedName name="am">#REF!</definedName>
    <definedName name="an">#REF!</definedName>
    <definedName name="ANPI">#REF!</definedName>
    <definedName name="ao">#REF!</definedName>
    <definedName name="ap">#REF!</definedName>
    <definedName name="aq">#REF!</definedName>
    <definedName name="ar">#REF!</definedName>
    <definedName name="area">#REF!</definedName>
    <definedName name="arh"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as">#REF!</definedName>
    <definedName name="asbtgffvbhgj">#REF!</definedName>
    <definedName name="at">#REF!</definedName>
    <definedName name="athh"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au">#REF!</definedName>
    <definedName name="av">#REF!</definedName>
    <definedName name="aw">#REF!</definedName>
    <definedName name="ax">#REF!</definedName>
    <definedName name="ay">#REF!</definedName>
    <definedName name="az">#REF!</definedName>
    <definedName name="azxc">#REF!</definedName>
    <definedName name="ｂ">[14]入力一般管理!#REF!</definedName>
    <definedName name="B_1">#REF!</definedName>
    <definedName name="B_10">#REF!</definedName>
    <definedName name="B_2">#REF!</definedName>
    <definedName name="B_3">#REF!</definedName>
    <definedName name="B_4">#REF!</definedName>
    <definedName name="B_5">#REF!</definedName>
    <definedName name="B_6">#REF!</definedName>
    <definedName name="B_7">#REF!</definedName>
    <definedName name="B_8">#REF!</definedName>
    <definedName name="B_9">#REF!</definedName>
    <definedName name="B_荷揚運搬">#REF!</definedName>
    <definedName name="b1234335">#REF!</definedName>
    <definedName name="Ｂ３２２ａ">#REF!</definedName>
    <definedName name="ｂａ">#REF!</definedName>
    <definedName name="BB">#N/A</definedName>
    <definedName name="BBB">#REF!</definedName>
    <definedName name="bbbb">#REF!</definedName>
    <definedName name="ｂｂｂｂｂ">#REF!</definedName>
    <definedName name="bc">#REF!</definedName>
    <definedName name="bd">#REF!</definedName>
    <definedName name="be">#REF!</definedName>
    <definedName name="bf">#REF!</definedName>
    <definedName name="bg">#REF!</definedName>
    <definedName name="bghvf">[20]建築積算!#REF!</definedName>
    <definedName name="bh">#REF!</definedName>
    <definedName name="bi">#REF!</definedName>
    <definedName name="bia">#REF!</definedName>
    <definedName name="bj">#REF!</definedName>
    <definedName name="bk">#REF!</definedName>
    <definedName name="ｂｌ">#REF!</definedName>
    <definedName name="bm">#REF!</definedName>
    <definedName name="bn">#REF!</definedName>
    <definedName name="bo">#REF!</definedName>
    <definedName name="ｂｒ">#REF!</definedName>
    <definedName name="BRTHBEVRT">#REF!</definedName>
    <definedName name="bsd">#REF!</definedName>
    <definedName name="bu">#REF!</definedName>
    <definedName name="BUYTNJUNUY">#REF!</definedName>
    <definedName name="bv">#REF!</definedName>
    <definedName name="byhrdvsvr">#REF!</definedName>
    <definedName name="C_">#N/A</definedName>
    <definedName name="C_1">#REF!</definedName>
    <definedName name="C_26">#REF!</definedName>
    <definedName name="C_29">#REF!</definedName>
    <definedName name="ca">#REF!</definedName>
    <definedName name="CANCEL_BUTTON">[21]!CANCEL_BUTTON</definedName>
    <definedName name="ｃｂ">#REF!</definedName>
    <definedName name="ｃｃ">#REF!</definedName>
    <definedName name="CCC">#REF!</definedName>
    <definedName name="CCP0.5_10P_ﾋﾟｯﾄ">#REF!</definedName>
    <definedName name="CCP0.5_30P">#REF!</definedName>
    <definedName name="CCP0.5_30P_FEP">#REF!</definedName>
    <definedName name="CCP0.5_30P_ﾋﾟｯﾄ">#REF!</definedName>
    <definedName name="ｃｄ">#REF!</definedName>
    <definedName name="ce">#REF!</definedName>
    <definedName name="cf">#REF!</definedName>
    <definedName name="cfsdc"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CHECK">IF(+#REF!=2,"***","")</definedName>
    <definedName name="COLB1">#REF!</definedName>
    <definedName name="COLB2">#REF!</definedName>
    <definedName name="COLB3">#REF!</definedName>
    <definedName name="COLB4">#REF!</definedName>
    <definedName name="COLS">#REF!</definedName>
    <definedName name="COLY">#REF!</definedName>
    <definedName name="COUNT">#REF!</definedName>
    <definedName name="COUNTB1">#REF!</definedName>
    <definedName name="COUNTB2">#REF!</definedName>
    <definedName name="COUNTB3">#REF!</definedName>
    <definedName name="COUNTB4">#REF!</definedName>
    <definedName name="COUNTER">#REF!</definedName>
    <definedName name="COUNTER2">#REF!</definedName>
    <definedName name="Ｃo集計表">#REF!</definedName>
    <definedName name="CPEV_S_0.9_2P">#REF!</definedName>
    <definedName name="CPEV_S0.9_3P">[8]複合単価!#REF!</definedName>
    <definedName name="CPEV0.9_7P">#REF!</definedName>
    <definedName name="CPEV1.2_3P">#REF!</definedName>
    <definedName name="CPEV1.2_7P">#REF!</definedName>
    <definedName name="CRECESC">#REF!</definedName>
    <definedName name="_xlnm.Criteria">#REF!</definedName>
    <definedName name="Criteria_MI">#REF!</definedName>
    <definedName name="CV200ﾟ_4C">[8]複合単価!#REF!</definedName>
    <definedName name="CV200ﾟ_4C_ﾗｯｸ">[8]複合単価!#REF!</definedName>
    <definedName name="CV200°_4C">#REF!</definedName>
    <definedName name="CV200°_4C_ﾗｯｸ">#REF!</definedName>
    <definedName name="cvfhbnj">#REF!</definedName>
    <definedName name="CVV_S1.25°_10C">#REF!</definedName>
    <definedName name="CVV_S1.25°_10C_ﾗｯｸ">#REF!</definedName>
    <definedName name="CVV_S1.25°_15C">#REF!</definedName>
    <definedName name="CVV_S1.25°_15C_ﾗｯｸ">#REF!</definedName>
    <definedName name="CVV_S1.25°_20C">#REF!</definedName>
    <definedName name="CVV_S1.25°_20C_ﾗｯｸ">#REF!</definedName>
    <definedName name="CVV_S1.25°_５C">#REF!</definedName>
    <definedName name="CVV_S1.25°_8C">#REF!</definedName>
    <definedName name="CVV_S1.25°_8C_ﾗｯｸ">#REF!</definedName>
    <definedName name="C代価Ａ土工">#REF!</definedName>
    <definedName name="Ｃ代価Ｂ土留">#REF!</definedName>
    <definedName name="Ｃ代価表一覧表">#REF!</definedName>
    <definedName name="D">#REF!</definedName>
    <definedName name="D_1">#REF!</definedName>
    <definedName name="D_2">#REF!</definedName>
    <definedName name="D_3">#REF!</definedName>
    <definedName name="D_4">#REF!</definedName>
    <definedName name="D_5">#REF!</definedName>
    <definedName name="D_6">#REF!</definedName>
    <definedName name="da">#REF!</definedName>
    <definedName name="daika">[22]諸経費計算表!$A$8:$F$65</definedName>
    <definedName name="_xlnm.Database">#REF!</definedName>
    <definedName name="Database_MI">#REF!</definedName>
    <definedName name="db">#REF!</definedName>
    <definedName name="Dbar">#REF!</definedName>
    <definedName name="dbgdhfg">#REF!</definedName>
    <definedName name="dcgsdcgdf">#REF!</definedName>
    <definedName name="dd">#REF!</definedName>
    <definedName name="DDD">#REF!</definedName>
    <definedName name="DDDD">#REF!</definedName>
    <definedName name="ddddf"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de">#REF!</definedName>
    <definedName name="df">#REF!</definedName>
    <definedName name="dfaj" hidden="1">{#N/A,#N/A,FALSE,"AM-101";#N/A,#N/A,FALSE,"AM-102";#N/A,#N/A,FALSE,"AM-103";#N/A,#N/A,FALSE,"AM-104";#N/A,#N/A,FALSE,"AM-105";#N/A,#N/A,FALSE,"AM-106";#N/A,#N/A,FALSE,"AM-107";#N/A,#N/A,FALSE,"AM-108";#N/A,#N/A,FALSE,"AM-109";#N/A,#N/A,FALSE,"AM-110";#N/A,#N/A,FALSE,"AM-111";#N/A,#N/A,FALSE,"AM-112";#N/A,#N/A,FALSE,"AM-113"}</definedName>
    <definedName name="DFGBHDGYGBFXBHFYTG">#REF!</definedName>
    <definedName name="dfgdfgdfg">#REF!</definedName>
    <definedName name="dfgdfgdfgdf">#REF!</definedName>
    <definedName name="dfgdfgdfhghfg">#REF!</definedName>
    <definedName name="dfgdfgfdg">#REF!</definedName>
    <definedName name="dfgfhjklk">#REF!</definedName>
    <definedName name="DFGHDFGERTWE4">[23]東高校!#REF!</definedName>
    <definedName name="dfhdg">[23]東高校!#REF!</definedName>
    <definedName name="dfhdghfghfghf">#REF!</definedName>
    <definedName name="ｄｆｈｈｄｆｄｆｇ">#REF!</definedName>
    <definedName name="dfygsdfg">#REF!</definedName>
    <definedName name="dg">#REF!</definedName>
    <definedName name="dgfhrtnh" hidden="1">{"'内訳書'!$A$1:$O$28"}</definedName>
    <definedName name="dh">#REF!</definedName>
    <definedName name="ｄｈｒｔｄｔｆｄ">#REF!</definedName>
    <definedName name="DHYRDTBYDR">#REF!</definedName>
    <definedName name="di">#REF!</definedName>
    <definedName name="Dialog3_ボタン2_Click">[24]!Dialog3_ボタン2_Click</definedName>
    <definedName name="dj">#REF!</definedName>
    <definedName name="dk">#REF!</definedName>
    <definedName name="dl">#REF!</definedName>
    <definedName name="dm">#REF!</definedName>
    <definedName name="dn">#REF!</definedName>
    <definedName name="DO">#N/A</definedName>
    <definedName name="dp">#REF!</definedName>
    <definedName name="dq">#REF!</definedName>
    <definedName name="dr">#REF!</definedName>
    <definedName name="ds">#REF!</definedName>
    <definedName name="dsbfgbnghnjxdfd">#REF!</definedName>
    <definedName name="ｄｔ">#REF!</definedName>
    <definedName name="dtbtt">#REF!</definedName>
    <definedName name="DTNHTYNTUNI">#REF!</definedName>
    <definedName name="dtsa"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DTSDGVFVDFGV">#REF!</definedName>
    <definedName name="dtyhdth" hidden="1">{"'内訳書'!$A$1:$O$28"}</definedName>
    <definedName name="du">#REF!</definedName>
    <definedName name="DYBFDVYFVHFD">#REF!</definedName>
    <definedName name="ｄふぇｔｈｒｓ">#REF!</definedName>
    <definedName name="E">#N/A</definedName>
    <definedName name="E_1">#REF!</definedName>
    <definedName name="E_2">#REF!</definedName>
    <definedName name="e5u"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E60_">#REF!</definedName>
    <definedName name="eaaeg" hidden="1">{#N/A,#N/A,FALSE,"電灯設備";#N/A,#N/A,FALSE,"電灯設備（１）";#N/A,#N/A,FALSE,"電灯設備（２）";#N/A,#N/A,FALSE,"電灯設備（３）";#N/A,#N/A,FALSE,"電灯設備（４）";#N/A,#N/A,FALSE,"電灯設備（５）";#N/A,#N/A,FALSE,"電灯設備（６）";#N/A,#N/A,FALSE,"動力設備";#N/A,#N/A,FALSE,"動力設備（１）";#N/A,#N/A,FALSE,"動力設備 (2)";#N/A,#N/A,FALSE,"動力設備 (3)";#N/A,#N/A,FALSE,"電話設備";#N/A,#N/A,FALSE,"電話設備(1)";#N/A,#N/A,FALSE,"電話設備(2)";#N/A,#N/A,FALSE,"拡声設備";#N/A,#N/A,FALSE,"拡声設備(1)";#N/A,#N/A,FALSE,"ｲﾝﾀｰﾎﾝ設備";#N/A,#N/A,FALSE,"ｲﾝﾀｰﾎﾝ設備(1)";#N/A,#N/A,FALSE,"ﾃﾚﾋﾞ共聴設備";#N/A,#N/A,FALSE,"ﾃﾚﾋﾞ共聴設備(1)";#N/A,#N/A,FALSE,"火災報知設備";#N/A,#N/A,FALSE,"火災報知設備(1)";#N/A,#N/A,FALSE,"火災報知設備(2)"}</definedName>
    <definedName name="EARWETWERT">#REF!</definedName>
    <definedName name="eay"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ecsc">'[18]内訳書(管理棟)'!#REF!</definedName>
    <definedName name="ee">[25]経費計算!$X$48:$X$49</definedName>
    <definedName name="EEE">#REF!</definedName>
    <definedName name="EEEE">#REF!</definedName>
    <definedName name="EEEEE">#REF!</definedName>
    <definedName name="ej"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ek" hidden="1">{#N/A,#N/A,FALSE,"AM-101";#N/A,#N/A,FALSE,"AM-102";#N/A,#N/A,FALSE,"AM-103";#N/A,#N/A,FALSE,"AM-104";#N/A,#N/A,FALSE,"AM-105";#N/A,#N/A,FALSE,"AM-106";#N/A,#N/A,FALSE,"AM-107";#N/A,#N/A,FALSE,"AM-108";#N/A,#N/A,FALSE,"AM-109";#N/A,#N/A,FALSE,"AM-110";#N/A,#N/A,FALSE,"AM-111";#N/A,#N/A,FALSE,"AM-112";#N/A,#N/A,FALSE,"AM-113"}</definedName>
    <definedName name="ekimyn">[26]内訳明細!#REF!</definedName>
    <definedName name="ＥＬＶ盤">#REF!</definedName>
    <definedName name="END">#REF!</definedName>
    <definedName name="era"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erat" hidden="1">{#N/A,#N/A,FALSE,"管布設工２（Ａ代価）";#N/A,#N/A,FALSE,"人孔設置工（Ａ内訳）";#N/A,#N/A,FALSE,"桝及び取付管（Ａ内訳）";#N/A,#N/A,FALSE,"付帯工（Ａ内訳）";#N/A,#N/A,FALSE,"土工２（Ｂ代価）";#N/A,#N/A,FALSE,"土留め工１（Ｂ代価）";#N/A,#N/A,FALSE,"管布設工（Ｂ代価）";#N/A,#N/A,FALSE,"底部工（Ｂ代価）";#N/A,#N/A,FALSE,"ﾌﾞﾛｯｸ据付１（Ｂ代価）";#N/A,#N/A,FALSE,"防護工(B代価）";#N/A,#N/A,FALSE,"取付管工（Ｂ代価）";#N/A,#N/A,FALSE,"汚水桝設置工（Ｂ代価）";#N/A,#N/A,FALSE,"土工取付管（Ｂ代価）";#N/A,#N/A,FALSE,"支管取付工（Ｂ代価）";#N/A,#N/A,FALSE,"舗装復旧工（Ｂ代価）";#N/A,#N/A,FALSE,"舗装取壊し工";#N/A,#N/A,FALSE,"掘削工";#N/A,#N/A,FALSE,"運搬工";#N/A,#N/A,FALSE,"木矢板工";#N/A,#N/A,FALSE,"支保工";#N/A,#N/A,FALSE,"管布設工";#N/A,#N/A,FALSE,"取付管布設工";#N/A,#N/A,FALSE,"砂基礎工";#N/A,#N/A,FALSE,"モルタル上塗り";#N/A,#N/A,FALSE,"下層路盤工";#N/A,#N/A,FALSE,"表層工"}</definedName>
    <definedName name="ERCGTGRE">#REF!</definedName>
    <definedName name="erta"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ERTCEWRCTERVTRVGTR">#REF!</definedName>
    <definedName name="ERWTERTEER">#REF!</definedName>
    <definedName name="ETHWTUJGJFJDFH">#REF!</definedName>
    <definedName name="ETWERTERT">#REF!</definedName>
    <definedName name="evrtbg">#REF!</definedName>
    <definedName name="ewAA" hidden="1">{#N/A,#N/A,FALSE,"表紙";#N/A,#N/A,FALSE,"内訳表";#N/A,#N/A,FALSE,"内訳表 (2)";#N/A,#N/A,FALSE,"経費計算書";#N/A,#N/A,FALSE,"仮設工事";#N/A,#N/A,FALSE,"塗装及び内装工事";#N/A,#N/A,FALSE,"雑工事";#N/A,#N/A,FALSE,"木間仕切工事";#N/A,#N/A,FALSE,"外構工事";#N/A,#N/A,FALSE,"車庫工事";#N/A,#N/A,FALSE,"空調機器";#N/A,#N/A,FALSE,"配管工事";#N/A,#N/A,FALSE,"撤去工事";#N/A,#N/A,FALSE,"電灯設備";#N/A,#N/A,FALSE,"動力設備";#N/A,#N/A,FALSE,"電話設備";#N/A,#N/A,FALSE,"A-1";#N/A,#N/A,FALSE,"A-2";#N/A,#N/A,FALSE,"A-3";#N/A,#N/A,FALSE,"A-4";#N/A,#N/A,FALSE,"A-5";#N/A,#N/A,FALSE,"A-6";#N/A,#N/A,FALSE,"A-7";#N/A,#N/A,FALSE,"M-8";#N/A,#N/A,FALSE,"A-9";#N/A,#N/A,FALSE,"A-10";#N/A,#N/A,FALSE,"A-11";#N/A,#N/A,FALSE,"A-12";#N/A,#N/A,FALSE,"A-13";#N/A,#N/A,FALSE,"A-14";#N/A,#N/A,FALSE,"A-15";#N/A,#N/A,FALSE,"A-16";#N/A,#N/A,FALSE,"A-17";#N/A,#N/A,FALSE,"A-18";#N/A,#N/A,FALSE,"A-19";#N/A,#N/A,FALSE,"A-20";#N/A,#N/A,FALSE,"A-21"}</definedName>
    <definedName name="ewew"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ewewe"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_xlnm.Extract">#REF!</definedName>
    <definedName name="Extract_MI">#REF!</definedName>
    <definedName name="eya"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eytw" hidden="1">{#N/A,#N/A,FALSE,"表紙";#N/A,#N/A,FALSE,"内訳表";#N/A,#N/A,FALSE,"内訳表 (2)";#N/A,#N/A,FALSE,"経費計算書"}</definedName>
    <definedName name="f">#REF!</definedName>
    <definedName name="F_1">#REF!</definedName>
    <definedName name="F2_83">[8]複合単価!#REF!</definedName>
    <definedName name="FAFA"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fbdfnu">#REF!</definedName>
    <definedName name="Fc">#REF!</definedName>
    <definedName name="fesrg">[27]付帯工本!#REF!</definedName>
    <definedName name="FF"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FFF">#REF!</definedName>
    <definedName name="FFFF">#REF!</definedName>
    <definedName name="fgdfgdfg">#REF!</definedName>
    <definedName name="fgdfgdfgdf">#REF!</definedName>
    <definedName name="FGHFGHFGH">#REF!</definedName>
    <definedName name="FGHFGHFGHFGH">#REF!</definedName>
    <definedName name="FGHFGHGFHFGHFGHFGGFHGHF">#REF!</definedName>
    <definedName name="ｆｈｄｆｇｈｆｇｈｊｈｋｊｈｋ" hidden="1">{"'内訳書'!$A$1:$O$28"}</definedName>
    <definedName name="FHFGHFGHGHFFGHFGHFGHFGHFG">#REF!</definedName>
    <definedName name="FHFGHFHGFHFGHGF">#REF!</definedName>
    <definedName name="FILENAME">#REF!</definedName>
    <definedName name="FP150ﾟ_3C">[8]複合単価!#REF!</definedName>
    <definedName name="FP150ﾟ_3C_ﾗｯｸ">[8]複合単価!#REF!</definedName>
    <definedName name="FP60ﾟ_3C">[8]複合単価!#REF!</definedName>
    <definedName name="FP60ﾟ_3C___ﾗｯｸ">[8]複合単価!#REF!</definedName>
    <definedName name="FROM">#REF!</definedName>
    <definedName name="FROMV1">#REF!</definedName>
    <definedName name="FSAFSA"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fsasaF"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FSASF" hidden="1">{#N/A,#N/A,FALSE,"AM-101";#N/A,#N/A,FALSE,"AM-102";#N/A,#N/A,FALSE,"AM-103";#N/A,#N/A,FALSE,"AM-104";#N/A,#N/A,FALSE,"AM-105";#N/A,#N/A,FALSE,"AM-106";#N/A,#N/A,FALSE,"AM-107";#N/A,#N/A,FALSE,"AM-108";#N/A,#N/A,FALSE,"AM-109";#N/A,#N/A,FALSE,"AM-110";#N/A,#N/A,FALSE,"AM-111";#N/A,#N/A,FALSE,"AM-112";#N/A,#N/A,FALSE,"AM-113"}</definedName>
    <definedName name="fsyk">#REF!</definedName>
    <definedName name="fydjnjnjhj">#REF!</definedName>
    <definedName name="G">[28]!Dialog3_ボタン2_Click</definedName>
    <definedName name="G_1">#REF!</definedName>
    <definedName name="gA"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genka">[26]内訳明細!#REF!</definedName>
    <definedName name="GENNBA">#REF!</definedName>
    <definedName name="gg">#REF!</definedName>
    <definedName name="GGG">#REF!</definedName>
    <definedName name="gggg">#REF!</definedName>
    <definedName name="gggggg">#REF!</definedName>
    <definedName name="ｇｈｈｈｈｈｆｆｇ">#REF!</definedName>
    <definedName name="GOTOメイン">[21]!GOTOメイン</definedName>
    <definedName name="grw">#REF!</definedName>
    <definedName name="gRy"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guiuiul"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H">#REF!</definedName>
    <definedName name="H.1">#REF!</definedName>
    <definedName name="H.8">#REF!</definedName>
    <definedName name="H_1">#REF!</definedName>
    <definedName name="H10単価">#REF!</definedName>
    <definedName name="H1305資材単価">#REF!</definedName>
    <definedName name="H2_0909">[29]複合!$AA$24</definedName>
    <definedName name="H2_9">#REF!</definedName>
    <definedName name="H2_9_R2K_60">[8]複合単価!#REF!</definedName>
    <definedName name="H2_9_R8K_60">[8]複合単価!#REF!</definedName>
    <definedName name="H20.">#REF!</definedName>
    <definedName name="h4ybrtjy">#REF!</definedName>
    <definedName name="haeeahy"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haken">[26]内訳明細!#REF!</definedName>
    <definedName name="hat" hidden="1">{#N/A,#N/A,FALSE,"AM-101";#N/A,#N/A,FALSE,"AM-102";#N/A,#N/A,FALSE,"AM-103";#N/A,#N/A,FALSE,"AM-104";#N/A,#N/A,FALSE,"AM-105";#N/A,#N/A,FALSE,"AM-106";#N/A,#N/A,FALSE,"AM-107";#N/A,#N/A,FALSE,"AM-108";#N/A,#N/A,FALSE,"AM-109";#N/A,#N/A,FALSE,"AM-110";#N/A,#N/A,FALSE,"AM-111";#N/A,#N/A,FALSE,"AM-112";#N/A,#N/A,FALSE,"AM-113"}</definedName>
    <definedName name="HEAD">#REF!</definedName>
    <definedName name="henkou">[26]内訳明細!#REF!</definedName>
    <definedName name="HHH">#REF!</definedName>
    <definedName name="HIVP">#REF!</definedName>
    <definedName name="hjfhjfhjfhjfhjfhghj">[27]付帯工本!#REF!</definedName>
    <definedName name="hojozai">[26]内訳明細!#REF!</definedName>
    <definedName name="HONHINA">[19]内訳明細!#REF!</definedName>
    <definedName name="HP_S1.2_5P">#REF!</definedName>
    <definedName name="HP1.2_5C">#REF!</definedName>
    <definedName name="HP1.2_5P">#REF!</definedName>
    <definedName name="HP1.2_5P__ﾗｯｸ">[8]複合単価!#REF!</definedName>
    <definedName name="HP1.2_5P_FEP">#REF!</definedName>
    <definedName name="HP1.2_5P_ｶﾝﾛ">#REF!</definedName>
    <definedName name="HP1.2_5P_ﾍｲｶﾂ">#REF!</definedName>
    <definedName name="HP1.2_5P_ﾗｯｸ">#REF!</definedName>
    <definedName name="HP1.2_6C">#REF!</definedName>
    <definedName name="HP1.2_7P">[8]複合単価!#REF!</definedName>
    <definedName name="HP1.2_7P_ﾗｯｸ">[8]複合単価!#REF!</definedName>
    <definedName name="hq3rt"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hq43t"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hrthsrt"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hsr"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htbehraywvse">#REF!</definedName>
    <definedName name="htea" hidden="1">{#N/A,#N/A,FALSE,"AM-101";#N/A,#N/A,FALSE,"AM-102";#N/A,#N/A,FALSE,"AM-103";#N/A,#N/A,FALSE,"AM-104";#N/A,#N/A,FALSE,"AM-105";#N/A,#N/A,FALSE,"AM-106";#N/A,#N/A,FALSE,"AM-107";#N/A,#N/A,FALSE,"AM-108";#N/A,#N/A,FALSE,"AM-109";#N/A,#N/A,FALSE,"AM-110";#N/A,#N/A,FALSE,"AM-111";#N/A,#N/A,FALSE,"AM-112";#N/A,#N/A,FALSE,"AM-113"}</definedName>
    <definedName name="HTML_CodePage" hidden="1">932</definedName>
    <definedName name="HTML_Control"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r" hidden="1">{#N/A,#N/A,FALSE,"管布設工２（Ａ代価）";#N/A,#N/A,FALSE,"人孔設置工（Ａ内訳）";#N/A,#N/A,FALSE,"桝及び取付管（Ａ内訳）";#N/A,#N/A,FALSE,"付帯工（Ａ内訳）";#N/A,#N/A,FALSE,"土工２（Ｂ代価）";#N/A,#N/A,FALSE,"土留め工１（Ｂ代価）";#N/A,#N/A,FALSE,"管布設工（Ｂ代価）";#N/A,#N/A,FALSE,"底部工（Ｂ代価）";#N/A,#N/A,FALSE,"ﾌﾞﾛｯｸ据付１（Ｂ代価）";#N/A,#N/A,FALSE,"防護工(B代価）";#N/A,#N/A,FALSE,"取付管工（Ｂ代価）";#N/A,#N/A,FALSE,"汚水桝設置工（Ｂ代価）";#N/A,#N/A,FALSE,"土工取付管（Ｂ代価）";#N/A,#N/A,FALSE,"支管取付工（Ｂ代価）";#N/A,#N/A,FALSE,"舗装復旧工（Ｂ代価）";#N/A,#N/A,FALSE,"舗装取壊し工";#N/A,#N/A,FALSE,"掘削工";#N/A,#N/A,FALSE,"運搬工";#N/A,#N/A,FALSE,"木矢板工";#N/A,#N/A,FALSE,"支保工";#N/A,#N/A,FALSE,"管布設工";#N/A,#N/A,FALSE,"取付管布設工";#N/A,#N/A,FALSE,"砂基礎工";#N/A,#N/A,FALSE,"モルタル上塗り";#N/A,#N/A,FALSE,"下層路盤工";#N/A,#N/A,FALSE,"表層工"}</definedName>
    <definedName name="htrwa"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HUMIYUGUU">#REF!</definedName>
    <definedName name="hwr" hidden="1">{#N/A,#N/A,FALSE,"AM-101";#N/A,#N/A,FALSE,"AM-102";#N/A,#N/A,FALSE,"AM-103";#N/A,#N/A,FALSE,"AM-104";#N/A,#N/A,FALSE,"AM-105";#N/A,#N/A,FALSE,"AM-106";#N/A,#N/A,FALSE,"AM-107";#N/A,#N/A,FALSE,"AM-108";#N/A,#N/A,FALSE,"AM-109";#N/A,#N/A,FALSE,"AM-110";#N/A,#N/A,FALSE,"AM-111";#N/A,#N/A,FALSE,"AM-112";#N/A,#N/A,FALSE,"AM-113"}</definedName>
    <definedName name="HYOU">#REF!</definedName>
    <definedName name="HYOU1">#REF!</definedName>
    <definedName name="i" hidden="1">{"50-1代価表",#N/A,FALSE,"50-1給水弁桝";"50-1一覧表",#N/A,FALSE,"50-1給水弁桝"}</definedName>
    <definedName name="I_1">#REF!</definedName>
    <definedName name="i7er"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ihoi"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III">'[30]内訳書(管理棟)'!#REF!</definedName>
    <definedName name="ike"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IN_KNN">#REF!</definedName>
    <definedName name="INDEX">[6]代価表01!#REF!</definedName>
    <definedName name="INGﾌｧｲﾙ名">#REF!</definedName>
    <definedName name="innsatu">#REF!</definedName>
    <definedName name="innsatu05">#REF!</definedName>
    <definedName name="innsatu10">#REF!</definedName>
    <definedName name="innsatu100">[31]ﾏｸﾛ!$B$39</definedName>
    <definedName name="innsatu20">#REF!</definedName>
    <definedName name="innsatu30">#REF!</definedName>
    <definedName name="innsatu40">#REF!</definedName>
    <definedName name="innsatu50">#REF!</definedName>
    <definedName name="INPUT">#REF!</definedName>
    <definedName name="INPUT2">#REF!</definedName>
    <definedName name="INSATU0">#REF!</definedName>
    <definedName name="INSATU1">#REF!</definedName>
    <definedName name="INSATU2">#REF!</definedName>
    <definedName name="INSATU3">#REF!</definedName>
    <definedName name="INSATU4">#REF!</definedName>
    <definedName name="INSATU5">#REF!</definedName>
    <definedName name="ippan">[26]内訳明細!#REF!</definedName>
    <definedName name="ishii" hidden="1">{"44)～46)一覧表印刷",#N/A,FALSE,"44)～46)";"44)～46)代価表印刷",#N/A,FALSE,"44)～46)"}</definedName>
    <definedName name="ishii2" hidden="1">{"1)～27)一覧表",#N/A,FALSE,"1)～27)";"1)～27)代価表",#N/A,FALSE,"1)～27)"}</definedName>
    <definedName name="itennn">#REF!</definedName>
    <definedName name="ITVﾗｯｸ架">[8]複合単価!#REF!</definedName>
    <definedName name="ITVﾗｯｸ取付工事費・調整費">[8]複合単価!#REF!</definedName>
    <definedName name="iut"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I石張り">#REF!</definedName>
    <definedName name="J">[6]代価表01!#REF!</definedName>
    <definedName name="jer"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jfdhcfdn">#REF!</definedName>
    <definedName name="jjj" hidden="1">{#N/A,#N/A,FALSE,"管布設工２（Ａ代価）";#N/A,#N/A,FALSE,"人孔設置工（Ａ内訳）";#N/A,#N/A,FALSE,"桝及び取付管（Ａ内訳）";#N/A,#N/A,FALSE,"付帯工（Ａ内訳）";#N/A,#N/A,FALSE,"土工２（Ｂ代価）";#N/A,#N/A,FALSE,"土留め工１（Ｂ代価）";#N/A,#N/A,FALSE,"管布設工（Ｂ代価）";#N/A,#N/A,FALSE,"底部工（Ｂ代価）";#N/A,#N/A,FALSE,"ﾌﾞﾛｯｸ据付１（Ｂ代価）";#N/A,#N/A,FALSE,"防護工(B代価）";#N/A,#N/A,FALSE,"取付管工（Ｂ代価）";#N/A,#N/A,FALSE,"汚水桝設置工（Ｂ代価）";#N/A,#N/A,FALSE,"土工取付管（Ｂ代価）";#N/A,#N/A,FALSE,"支管取付工（Ｂ代価）";#N/A,#N/A,FALSE,"舗装復旧工（Ｂ代価）";#N/A,#N/A,FALSE,"舗装取壊し工";#N/A,#N/A,FALSE,"掘削工";#N/A,#N/A,FALSE,"運搬工";#N/A,#N/A,FALSE,"木矢板工";#N/A,#N/A,FALSE,"支保工";#N/A,#N/A,FALSE,"管布設工";#N/A,#N/A,FALSE,"取付管布設工";#N/A,#N/A,FALSE,"砂基礎工";#N/A,#N/A,FALSE,"モルタル上塗り";#N/A,#N/A,FALSE,"下層路盤工";#N/A,#N/A,FALSE,"表層工"}</definedName>
    <definedName name="jk"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jr"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jtaed" hidden="1">{#N/A,#N/A,FALSE,"表紙";#N/A,#N/A,FALSE,"内訳表";#N/A,#N/A,FALSE,"内訳表 (2)";#N/A,#N/A,FALSE,"経費計算書";#N/A,#N/A,FALSE,"仮設工事";#N/A,#N/A,FALSE,"塗装及び内装工事";#N/A,#N/A,FALSE,"雑工事";#N/A,#N/A,FALSE,"木間仕切工事";#N/A,#N/A,FALSE,"外構工事";#N/A,#N/A,FALSE,"車庫工事";#N/A,#N/A,FALSE,"空調機器";#N/A,#N/A,FALSE,"配管工事";#N/A,#N/A,FALSE,"撤去工事";#N/A,#N/A,FALSE,"電灯設備";#N/A,#N/A,FALSE,"動力設備";#N/A,#N/A,FALSE,"電話設備";#N/A,#N/A,FALSE,"A-1";#N/A,#N/A,FALSE,"A-2";#N/A,#N/A,FALSE,"A-3";#N/A,#N/A,FALSE,"A-4";#N/A,#N/A,FALSE,"A-5";#N/A,#N/A,FALSE,"A-6";#N/A,#N/A,FALSE,"A-7";#N/A,#N/A,FALSE,"M-8";#N/A,#N/A,FALSE,"A-9";#N/A,#N/A,FALSE,"A-10";#N/A,#N/A,FALSE,"A-11";#N/A,#N/A,FALSE,"A-12";#N/A,#N/A,FALSE,"A-13";#N/A,#N/A,FALSE,"A-14";#N/A,#N/A,FALSE,"A-15";#N/A,#N/A,FALSE,"A-16";#N/A,#N/A,FALSE,"A-17";#N/A,#N/A,FALSE,"A-18";#N/A,#N/A,FALSE,"A-19";#N/A,#N/A,FALSE,"A-20";#N/A,#N/A,FALSE,"A-21"}</definedName>
    <definedName name="junko">[26]内訳明細!#REF!</definedName>
    <definedName name="K">#REF!</definedName>
    <definedName name="K_1">#REF!</definedName>
    <definedName name="K_2">#REF!</definedName>
    <definedName name="k6r4" hidden="1">{#N/A,#N/A,FALSE,"表紙";#N/A,#N/A,FALSE,"内訳表";#N/A,#N/A,FALSE,"内訳表 (2)";#N/A,#N/A,FALSE,"経費計算書";#N/A,#N/A,FALSE,"仮設工事";#N/A,#N/A,FALSE,"塗装及び内装工事";#N/A,#N/A,FALSE,"雑工事";#N/A,#N/A,FALSE,"木間仕切工事";#N/A,#N/A,FALSE,"外構工事";#N/A,#N/A,FALSE,"車庫工事";#N/A,#N/A,FALSE,"空調機器";#N/A,#N/A,FALSE,"配管工事";#N/A,#N/A,FALSE,"撤去工事";#N/A,#N/A,FALSE,"電灯設備";#N/A,#N/A,FALSE,"動力設備";#N/A,#N/A,FALSE,"電話設備";#N/A,#N/A,FALSE,"A-1";#N/A,#N/A,FALSE,"A-2";#N/A,#N/A,FALSE,"A-3";#N/A,#N/A,FALSE,"A-4";#N/A,#N/A,FALSE,"A-5";#N/A,#N/A,FALSE,"A-6";#N/A,#N/A,FALSE,"A-7";#N/A,#N/A,FALSE,"M-8";#N/A,#N/A,FALSE,"A-9";#N/A,#N/A,FALSE,"A-10";#N/A,#N/A,FALSE,"A-11";#N/A,#N/A,FALSE,"A-12";#N/A,#N/A,FALSE,"A-13";#N/A,#N/A,FALSE,"A-14";#N/A,#N/A,FALSE,"A-15";#N/A,#N/A,FALSE,"A-16";#N/A,#N/A,FALSE,"A-17";#N/A,#N/A,FALSE,"A-18";#N/A,#N/A,FALSE,"A-19";#N/A,#N/A,FALSE,"A-20";#N/A,#N/A,FALSE,"A-21"}</definedName>
    <definedName name="k6re" hidden="1">{#N/A,#N/A,FALSE,"表紙";#N/A,#N/A,FALSE,"内訳表";#N/A,#N/A,FALSE,"内訳表 (2)";#N/A,#N/A,FALSE,"経費計算書";#N/A,#N/A,FALSE,"仮設工事";#N/A,#N/A,FALSE,"塗装及び内装工事";#N/A,#N/A,FALSE,"雑工事";#N/A,#N/A,FALSE,"木間仕切工事";#N/A,#N/A,FALSE,"外構工事";#N/A,#N/A,FALSE,"車庫工事";#N/A,#N/A,FALSE,"空調機器";#N/A,#N/A,FALSE,"配管工事";#N/A,#N/A,FALSE,"撤去工事";#N/A,#N/A,FALSE,"電灯設備";#N/A,#N/A,FALSE,"動力設備";#N/A,#N/A,FALSE,"電話設備";#N/A,#N/A,FALSE,"A-1";#N/A,#N/A,FALSE,"A-2";#N/A,#N/A,FALSE,"A-3";#N/A,#N/A,FALSE,"A-4";#N/A,#N/A,FALSE,"A-5";#N/A,#N/A,FALSE,"A-6";#N/A,#N/A,FALSE,"A-7";#N/A,#N/A,FALSE,"M-8";#N/A,#N/A,FALSE,"A-9";#N/A,#N/A,FALSE,"A-10";#N/A,#N/A,FALSE,"A-11";#N/A,#N/A,FALSE,"A-12";#N/A,#N/A,FALSE,"A-13";#N/A,#N/A,FALSE,"A-14";#N/A,#N/A,FALSE,"A-15";#N/A,#N/A,FALSE,"A-16";#N/A,#N/A,FALSE,"A-17";#N/A,#N/A,FALSE,"A-18";#N/A,#N/A,FALSE,"A-19";#N/A,#N/A,FALSE,"A-20";#N/A,#N/A,FALSE,"A-21"}</definedName>
    <definedName name="ka"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kaa"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kakaku">[26]内訳明細!#REF!</definedName>
    <definedName name="KAKU">#REF!</definedName>
    <definedName name="KAN_D">#REF!</definedName>
    <definedName name="kansetu">[26]内訳明細!#REF!</definedName>
    <definedName name="kari">#REF!</definedName>
    <definedName name="karizyuukyo">#REF!</definedName>
    <definedName name="keihi2" hidden="1">#REF!</definedName>
    <definedName name="KESU">#REF!</definedName>
    <definedName name="KEY" hidden="1">#REF!</definedName>
    <definedName name="KeySell">#REF!</definedName>
    <definedName name="ｋｈ">IF(ISBLANK(+[32]計算書!XFB1),"--",IF([32]計算書!XFB1="断面","立積","面積"))</definedName>
    <definedName name="ki">IF([33]計算書!$B1048576="合計",,IF(AND([33]計算書!XFA1048575&gt;0,[33]計算書!XFA1048576=0),0,IF(AND([33]計算書!XFA1048576&gt;0,[33]計算書!$C$1=1),[33]計算書!XFB1048576,IF([33]計算書!XFB1048575=0,([33]計算書!XFB1048574+[33]計算書!XFB1048576)/2,(+[33]計算書!XFB1048575+[33]計算書!XFB1048576)/2))))</definedName>
    <definedName name="kikihi">[26]内訳明細!#REF!</definedName>
    <definedName name="kiniri">[26]内訳明細!#REF!</definedName>
    <definedName name="kinouzou">[26]内訳明細!#REF!</definedName>
    <definedName name="kir"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kiuf" hidden="1">{#N/A,#N/A,FALSE,"電灯設備";#N/A,#N/A,FALSE,"電灯設備（１）";#N/A,#N/A,FALSE,"電灯設備（２）";#N/A,#N/A,FALSE,"電灯設備（３）";#N/A,#N/A,FALSE,"電灯設備（４）";#N/A,#N/A,FALSE,"電灯設備（５）";#N/A,#N/A,FALSE,"電灯設備（６）";#N/A,#N/A,FALSE,"動力設備";#N/A,#N/A,FALSE,"動力設備（１）";#N/A,#N/A,FALSE,"動力設備 (2)";#N/A,#N/A,FALSE,"動力設備 (3)";#N/A,#N/A,FALSE,"電話設備";#N/A,#N/A,FALSE,"電話設備(1)";#N/A,#N/A,FALSE,"電話設備(2)";#N/A,#N/A,FALSE,"拡声設備";#N/A,#N/A,FALSE,"拡声設備(1)";#N/A,#N/A,FALSE,"ｲﾝﾀｰﾎﾝ設備";#N/A,#N/A,FALSE,"ｲﾝﾀｰﾎﾝ設備(1)";#N/A,#N/A,FALSE,"ﾃﾚﾋﾞ共聴設備";#N/A,#N/A,FALSE,"ﾃﾚﾋﾞ共聴設備(1)";#N/A,#N/A,FALSE,"火災報知設備";#N/A,#N/A,FALSE,"火災報知設備(1)";#N/A,#N/A,FALSE,"火災報知設備(2)"}</definedName>
    <definedName name="ｋｌﾉﾘﾏﾉﾘ">[34]H8県住内訳!#REF!</definedName>
    <definedName name="KN">#REF!</definedName>
    <definedName name="koeda">'[35]#REF'!#REF!</definedName>
    <definedName name="KOUJIMEI">#REF!</definedName>
    <definedName name="kr"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kumi">[26]内訳明細!#REF!</definedName>
    <definedName name="kyotu">[26]内訳明細!#REF!</definedName>
    <definedName name="KYOUTUU">#REF!</definedName>
    <definedName name="Ｌ_１_１">#REF!</definedName>
    <definedName name="Ｌ_１_２">#REF!</definedName>
    <definedName name="Ｌ_１_３">#REF!</definedName>
    <definedName name="Ｌ_１_４">#REF!</definedName>
    <definedName name="Ｌ_１_５">#REF!</definedName>
    <definedName name="Ｌ_１_６">#REF!</definedName>
    <definedName name="L_11">[11]複合・ｺﾝｾﾝﾄ電話!#REF!</definedName>
    <definedName name="L_12">[11]複合・ｺﾝｾﾝﾄ電話!#REF!</definedName>
    <definedName name="L_13">[11]複合・ｺﾝｾﾝﾄ電話!#REF!</definedName>
    <definedName name="L_14">[11]複合・ｺﾝｾﾝﾄ電話!#REF!</definedName>
    <definedName name="Ｌ_２_１">#REF!</definedName>
    <definedName name="Ｌ_２_２">#REF!</definedName>
    <definedName name="L_21">[11]複合・ｺﾝｾﾝﾄ電話!#REF!</definedName>
    <definedName name="L_22">[11]複合・ｺﾝｾﾝﾄ電話!#REF!</definedName>
    <definedName name="L_23">[11]複合・ｺﾝｾﾝﾄ電話!#REF!</definedName>
    <definedName name="L_24">[11]複合・ｺﾝｾﾝﾄ電話!#REF!</definedName>
    <definedName name="L_25">[11]複合・ｺﾝｾﾝﾄ電話!#REF!</definedName>
    <definedName name="L_31">[11]複合・ｺﾝｾﾝﾄ電話!#REF!</definedName>
    <definedName name="L_32">[11]複合・ｺﾝｾﾝﾄ電話!#REF!</definedName>
    <definedName name="Ｌ_Ｂ１_１">#REF!</definedName>
    <definedName name="Ｌ_Ｍ１_１">#REF!</definedName>
    <definedName name="Ｌ_Ｍ１_２">#REF!</definedName>
    <definedName name="Ｌ_ＰＨ_１">#REF!</definedName>
    <definedName name="Ｌ_ＰＨ２_１">#REF!</definedName>
    <definedName name="L_非">[11]複合・ｺﾝｾﾝﾄ電話!#REF!</definedName>
    <definedName name="LABEL">#REF!</definedName>
    <definedName name="LASER">#REF!</definedName>
    <definedName name="LEFT">[36]機具類!#REF!</definedName>
    <definedName name="lhhg"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lko" hidden="1">{#N/A,#N/A,FALSE,"管布設工２（Ａ代価）";#N/A,#N/A,FALSE,"人孔設置工（Ａ内訳）";#N/A,#N/A,FALSE,"桝及び取付管（Ａ内訳）";#N/A,#N/A,FALSE,"付帯工（Ａ内訳）";#N/A,#N/A,FALSE,"土工２（Ｂ代価）";#N/A,#N/A,FALSE,"土留め工１（Ｂ代価）";#N/A,#N/A,FALSE,"管布設工（Ｂ代価）";#N/A,#N/A,FALSE,"底部工（Ｂ代価）";#N/A,#N/A,FALSE,"ﾌﾞﾛｯｸ据付１（Ｂ代価）";#N/A,#N/A,FALSE,"防護工(B代価）";#N/A,#N/A,FALSE,"取付管工（Ｂ代価）";#N/A,#N/A,FALSE,"汚水桝設置工（Ｂ代価）";#N/A,#N/A,FALSE,"土工取付管（Ｂ代価）";#N/A,#N/A,FALSE,"支管取付工（Ｂ代価）";#N/A,#N/A,FALSE,"舗装復旧工（Ｂ代価）";#N/A,#N/A,FALSE,"舗装取壊し工";#N/A,#N/A,FALSE,"掘削工";#N/A,#N/A,FALSE,"運搬工";#N/A,#N/A,FALSE,"木矢板工";#N/A,#N/A,FALSE,"支保工";#N/A,#N/A,FALSE,"管布設工";#N/A,#N/A,FALSE,"取付管布設工";#N/A,#N/A,FALSE,"砂基礎工";#N/A,#N/A,FALSE,"モルタル上塗り";#N/A,#N/A,FALSE,"下層路盤工";#N/A,#N/A,FALSE,"表層工"}</definedName>
    <definedName name="lo">[21]!lo</definedName>
    <definedName name="LOAD">#REF!</definedName>
    <definedName name="LOOP">[37]空調!#REF!</definedName>
    <definedName name="LOOP01">#REF!</definedName>
    <definedName name="LOOP02">#REF!</definedName>
    <definedName name="LP_M">[11]複合・ｺﾝｾﾝﾄ電話!#REF!</definedName>
    <definedName name="LP_M_1">[11]複合・ｺﾝｾﾝﾄ電話!#REF!</definedName>
    <definedName name="LP_M_2">[11]複合・ｺﾝｾﾝﾄ電話!#REF!</definedName>
    <definedName name="LP_厨">[11]複合・ｺﾝｾﾝﾄ電話!#REF!</definedName>
    <definedName name="LPC_Valid">#REF!</definedName>
    <definedName name="lt" hidden="1">{#N/A,#N/A,FALSE,"電灯設備";#N/A,#N/A,FALSE,"電灯設備（１）";#N/A,#N/A,FALSE,"電灯設備（２）";#N/A,#N/A,FALSE,"電灯設備（３）";#N/A,#N/A,FALSE,"電灯設備（４）";#N/A,#N/A,FALSE,"電灯設備（５）";#N/A,#N/A,FALSE,"電灯設備（６）";#N/A,#N/A,FALSE,"動力設備";#N/A,#N/A,FALSE,"動力設備（１）";#N/A,#N/A,FALSE,"動力設備 (2)";#N/A,#N/A,FALSE,"動力設備 (3)";#N/A,#N/A,FALSE,"電話設備";#N/A,#N/A,FALSE,"電話設備(1)";#N/A,#N/A,FALSE,"電話設備(2)";#N/A,#N/A,FALSE,"拡声設備";#N/A,#N/A,FALSE,"拡声設備(1)";#N/A,#N/A,FALSE,"ｲﾝﾀｰﾎﾝ設備";#N/A,#N/A,FALSE,"ｲﾝﾀｰﾎﾝ設備(1)";#N/A,#N/A,FALSE,"ﾃﾚﾋﾞ共聴設備";#N/A,#N/A,FALSE,"ﾃﾚﾋﾞ共聴設備(1)";#N/A,#N/A,FALSE,"火災報知設備";#N/A,#N/A,FALSE,"火災報知設備(1)";#N/A,#N/A,FALSE,"火災報知設備(2)"}</definedName>
    <definedName name="M">[6]代価表01!#REF!</definedName>
    <definedName name="Ｍ＿１">[38]見積!#REF!</definedName>
    <definedName name="Ｍ＿10">[38]見積!#REF!</definedName>
    <definedName name="Ｍ＿101_1">[38]見積!#REF!</definedName>
    <definedName name="Ｍ＿101_2">[38]見積!#REF!</definedName>
    <definedName name="Ｍ＿101_3">[38]見積!#REF!</definedName>
    <definedName name="Ｍ＿101_4">[38]見積!#REF!</definedName>
    <definedName name="Ｍ＿102">[38]見積!#REF!</definedName>
    <definedName name="Ｍ＿103_1">[38]見積!#REF!</definedName>
    <definedName name="Ｍ＿103_2">[38]見積!#REF!</definedName>
    <definedName name="Ｍ＿103_3">[38]見積!#REF!</definedName>
    <definedName name="Ｍ＿104">[38]見積!#REF!</definedName>
    <definedName name="Ｍ＿105">[38]見積!#REF!</definedName>
    <definedName name="Ｍ＿106">[38]見積!#REF!</definedName>
    <definedName name="Ｍ＿107_1">[38]見積!#REF!</definedName>
    <definedName name="Ｍ＿107_2">[38]見積!#REF!</definedName>
    <definedName name="Ｍ＿108">[38]見積!#REF!</definedName>
    <definedName name="Ｍ＿109_1">[38]見積!#REF!</definedName>
    <definedName name="Ｍ＿109_2">[38]見積!#REF!</definedName>
    <definedName name="Ｍ＿109_3">[38]見積!#REF!</definedName>
    <definedName name="Ｍ＿109_4">[38]見積!#REF!</definedName>
    <definedName name="Ｍ＿109_5">[38]見積!#REF!</definedName>
    <definedName name="Ｍ＿109_6">[38]見積!#REF!</definedName>
    <definedName name="Ｍ＿11">[38]見積!#REF!</definedName>
    <definedName name="Ｍ＿110_1">[38]見積!#REF!</definedName>
    <definedName name="Ｍ＿110_2">[38]見積!#REF!</definedName>
    <definedName name="Ｍ＿110_3">[38]見積!#REF!</definedName>
    <definedName name="Ｍ＿110_4">[38]見積!#REF!</definedName>
    <definedName name="Ｍ＿110_5">[38]見積!#REF!</definedName>
    <definedName name="Ｍ＿12">[38]見積!#REF!</definedName>
    <definedName name="Ｍ＿13">[38]見積!#REF!</definedName>
    <definedName name="Ｍ＿14">[38]見積!#REF!</definedName>
    <definedName name="Ｍ＿15">[38]見積!#REF!</definedName>
    <definedName name="Ｍ＿16">[38]見積!#REF!</definedName>
    <definedName name="Ｍ＿17">[38]見積!#REF!</definedName>
    <definedName name="Ｍ＿18">[38]見積!#REF!</definedName>
    <definedName name="Ｍ＿19">[38]見積!#REF!</definedName>
    <definedName name="Ｍ＿２">[38]見積!#REF!</definedName>
    <definedName name="Ｍ＿20">[38]見積!#REF!</definedName>
    <definedName name="Ｍ＿26">[38]見積!#REF!</definedName>
    <definedName name="Ｍ＿27">[38]見積!#REF!</definedName>
    <definedName name="Ｍ＿28">[38]見積!#REF!</definedName>
    <definedName name="Ｍ＿29">[38]見積!#REF!</definedName>
    <definedName name="Ｍ＿３">[38]見積!#REF!</definedName>
    <definedName name="Ｍ＿30">[38]見積!#REF!</definedName>
    <definedName name="Ｍ＿31">[38]見積!#REF!</definedName>
    <definedName name="Ｍ＿４">[38]見積!#REF!</definedName>
    <definedName name="Ｍ＿５">[38]見積!#REF!</definedName>
    <definedName name="Ｍ＿６">[38]見積!#REF!</definedName>
    <definedName name="Ｍ＿７">[38]見積!#REF!</definedName>
    <definedName name="Ｍ＿８">[38]見積!#REF!</definedName>
    <definedName name="Ｍ＿９">[38]見積!#REF!</definedName>
    <definedName name="M100a">[11]複合・ｺﾝｾﾝﾄ電話!#REF!</definedName>
    <definedName name="M3_">[6]代価表01!#REF!</definedName>
    <definedName name="MA">#REF!</definedName>
    <definedName name="MC">#REF!</definedName>
    <definedName name="me">[26]内訳明細!#REF!</definedName>
    <definedName name="MEIHINA">[26]内訳明細!#REF!</definedName>
    <definedName name="MEIWJ">[19]内訳明細!#REF!</definedName>
    <definedName name="MENU">#REF!</definedName>
    <definedName name="MENU1">#REF!</definedName>
    <definedName name="MI">#REF!</definedName>
    <definedName name="MIN">#REF!</definedName>
    <definedName name="mjk" hidden="1">{#N/A,#N/A,FALSE,"表紙";#N/A,#N/A,FALSE,"内訳表";#N/A,#N/A,FALSE,"内訳表 (2)";#N/A,#N/A,FALSE,"経費計算書"}</definedName>
    <definedName name="MM">[6]代価表01!#REF!</definedName>
    <definedName name="ＭＭＭＭ">#REF!</definedName>
    <definedName name="ＭＭＭＭＭＭＭＭ">#REF!</definedName>
    <definedName name="ｍｍｍｍｍｍｍｍｍ">#REF!</definedName>
    <definedName name="ＭＭＭＭＭＭＭＭＭＭ">#REF!</definedName>
    <definedName name="ｍｍｍｍｍｍｍｍｍｍｍ">#REF!</definedName>
    <definedName name="ＭＭＭＭＭＭＭＭＭＭＭＭＭＭＭＭＭＭＭＭＭＭ">#REF!</definedName>
    <definedName name="ＭＭＭＭＭＭＭＭＭＭＭＭＭＭＭＭＭＭＭＭＭＭＭＭ">#REF!</definedName>
    <definedName name="MT">#REF!</definedName>
    <definedName name="MV">#REF!</definedName>
    <definedName name="m輸送費">#REF!</definedName>
    <definedName name="n">#REF!</definedName>
    <definedName name="N24_">#REF!</definedName>
    <definedName name="N30_">#REF!</definedName>
    <definedName name="NL">#REF!</definedName>
    <definedName name="nnn">#REF!</definedName>
    <definedName name="nnnn">#REF!</definedName>
    <definedName name="No">#REF!</definedName>
    <definedName name="NO.">#REF!</definedName>
    <definedName name="NO.1">#REF!</definedName>
    <definedName name="NO.10">#REF!</definedName>
    <definedName name="NO.100">#REF!</definedName>
    <definedName name="NO.101">#REF!</definedName>
    <definedName name="NO.102">#REF!</definedName>
    <definedName name="NO.103">#REF!</definedName>
    <definedName name="NO.104">#REF!</definedName>
    <definedName name="NO.105">#REF!</definedName>
    <definedName name="NO.106">#REF!</definedName>
    <definedName name="NO.107">#REF!</definedName>
    <definedName name="NO.108">#REF!</definedName>
    <definedName name="NO.109">#REF!</definedName>
    <definedName name="NO.11">#REF!</definedName>
    <definedName name="NO.110">#REF!</definedName>
    <definedName name="NO.111">#REF!</definedName>
    <definedName name="NO.112">#REF!</definedName>
    <definedName name="NO.113">#REF!</definedName>
    <definedName name="NO.114">#REF!</definedName>
    <definedName name="NO.115">#REF!</definedName>
    <definedName name="NO.116">#REF!</definedName>
    <definedName name="NO.117">#REF!</definedName>
    <definedName name="NO.118">#REF!</definedName>
    <definedName name="NO.119">#REF!</definedName>
    <definedName name="NO.12">#REF!</definedName>
    <definedName name="NO.120">#REF!</definedName>
    <definedName name="NO.121">#REF!</definedName>
    <definedName name="NO.122">#REF!</definedName>
    <definedName name="NO.123">#REF!</definedName>
    <definedName name="NO.124">#REF!</definedName>
    <definedName name="NO.125">#REF!</definedName>
    <definedName name="NO.126">#REF!</definedName>
    <definedName name="NO.127">#REF!</definedName>
    <definedName name="NO.128">#REF!</definedName>
    <definedName name="NO.129">#REF!</definedName>
    <definedName name="NO.13">#REF!</definedName>
    <definedName name="NO.130">#REF!</definedName>
    <definedName name="NO.131">#REF!</definedName>
    <definedName name="NO.132">#REF!</definedName>
    <definedName name="NO.133">#REF!</definedName>
    <definedName name="NO.134">#REF!</definedName>
    <definedName name="NO.135">#REF!</definedName>
    <definedName name="NO.136">#REF!</definedName>
    <definedName name="NO.137">#REF!</definedName>
    <definedName name="NO.138">#REF!</definedName>
    <definedName name="NO.139">#REF!</definedName>
    <definedName name="NO.14">#REF!</definedName>
    <definedName name="NO.140">#REF!</definedName>
    <definedName name="NO.141">#REF!</definedName>
    <definedName name="NO.142">#REF!</definedName>
    <definedName name="NO.143">#REF!</definedName>
    <definedName name="NO.144">#REF!</definedName>
    <definedName name="NO.145">#REF!</definedName>
    <definedName name="NO.146">#REF!</definedName>
    <definedName name="NO.147">#REF!</definedName>
    <definedName name="NO.148">#REF!</definedName>
    <definedName name="NO.149">#REF!</definedName>
    <definedName name="NO.15">#REF!</definedName>
    <definedName name="NO.150">#REF!</definedName>
    <definedName name="NO.151">#REF!</definedName>
    <definedName name="NO.152">#REF!</definedName>
    <definedName name="NO.153">#REF!</definedName>
    <definedName name="NO.154">#REF!</definedName>
    <definedName name="NO.155">#REF!</definedName>
    <definedName name="NO.156">#REF!</definedName>
    <definedName name="NO.157">#REF!</definedName>
    <definedName name="NO.158">#REF!</definedName>
    <definedName name="NO.159">#REF!</definedName>
    <definedName name="NO.16">#REF!</definedName>
    <definedName name="NO.160">#REF!</definedName>
    <definedName name="NO.161">#REF!</definedName>
    <definedName name="NO.162">#REF!</definedName>
    <definedName name="NO.163">#REF!</definedName>
    <definedName name="NO.164">#REF!</definedName>
    <definedName name="NO.165">#REF!</definedName>
    <definedName name="NO.166">#REF!</definedName>
    <definedName name="NO.167">#REF!</definedName>
    <definedName name="NO.168">#REF!</definedName>
    <definedName name="NO.169">#REF!</definedName>
    <definedName name="NO.17">#REF!</definedName>
    <definedName name="NO.170">#REF!</definedName>
    <definedName name="NO.171">#REF!</definedName>
    <definedName name="NO.172">#REF!</definedName>
    <definedName name="NO.173">#REF!</definedName>
    <definedName name="NO.174">#REF!</definedName>
    <definedName name="NO.175">#REF!</definedName>
    <definedName name="NO.176">#REF!</definedName>
    <definedName name="NO.177">#REF!</definedName>
    <definedName name="NO.178">#REF!</definedName>
    <definedName name="NO.179">#REF!</definedName>
    <definedName name="NO.18">#REF!</definedName>
    <definedName name="NO.180">#REF!</definedName>
    <definedName name="NO.181">#REF!</definedName>
    <definedName name="NO.182">#REF!</definedName>
    <definedName name="NO.183">#REF!</definedName>
    <definedName name="NO.184">#REF!</definedName>
    <definedName name="NO.185">#REF!</definedName>
    <definedName name="NO.186">#REF!</definedName>
    <definedName name="NO.187">#REF!</definedName>
    <definedName name="NO.188">#REF!</definedName>
    <definedName name="NO.189">#REF!</definedName>
    <definedName name="NO.19">#REF!</definedName>
    <definedName name="NO.190">#REF!</definedName>
    <definedName name="NO.191">#REF!</definedName>
    <definedName name="NO.192">#REF!</definedName>
    <definedName name="NO.193">#REF!</definedName>
    <definedName name="NO.194">#REF!</definedName>
    <definedName name="NO.195">#REF!</definedName>
    <definedName name="NO.196">#REF!</definedName>
    <definedName name="NO.197">#REF!</definedName>
    <definedName name="NO.198">#REF!</definedName>
    <definedName name="NO.199">#REF!</definedName>
    <definedName name="NO.2">#REF!</definedName>
    <definedName name="NO.20">#REF!</definedName>
    <definedName name="NO.200">#REF!</definedName>
    <definedName name="NO.201">#REF!</definedName>
    <definedName name="NO.202">#REF!</definedName>
    <definedName name="NO.203">#REF!</definedName>
    <definedName name="NO.204">#REF!</definedName>
    <definedName name="NO.205">#REF!</definedName>
    <definedName name="NO.206">#REF!</definedName>
    <definedName name="NO.207">#REF!</definedName>
    <definedName name="NO.208">#REF!</definedName>
    <definedName name="NO.209">#REF!</definedName>
    <definedName name="NO.21">#REF!</definedName>
    <definedName name="NO.210">#REF!</definedName>
    <definedName name="NO.211">#REF!</definedName>
    <definedName name="NO.212">#REF!</definedName>
    <definedName name="NO.213">#REF!</definedName>
    <definedName name="NO.214">#REF!</definedName>
    <definedName name="NO.215">#REF!</definedName>
    <definedName name="NO.216">#REF!</definedName>
    <definedName name="NO.217">#REF!</definedName>
    <definedName name="NO.218">#REF!</definedName>
    <definedName name="NO.219">#REF!</definedName>
    <definedName name="NO.22">#REF!</definedName>
    <definedName name="NO.220">#REF!</definedName>
    <definedName name="NO.221">#REF!</definedName>
    <definedName name="NO.222">#REF!</definedName>
    <definedName name="NO.223">#REF!</definedName>
    <definedName name="NO.224">#REF!</definedName>
    <definedName name="NO.225">#REF!</definedName>
    <definedName name="NO.226">#REF!</definedName>
    <definedName name="NO.227">#REF!</definedName>
    <definedName name="NO.228">#REF!</definedName>
    <definedName name="NO.229">#REF!</definedName>
    <definedName name="NO.23">#REF!</definedName>
    <definedName name="NO.230">#REF!</definedName>
    <definedName name="NO.231">#REF!</definedName>
    <definedName name="NO.232">#REF!</definedName>
    <definedName name="NO.233">#REF!</definedName>
    <definedName name="NO.234">#REF!</definedName>
    <definedName name="NO.235">#REF!</definedName>
    <definedName name="NO.236">#REF!</definedName>
    <definedName name="NO.237">#REF!</definedName>
    <definedName name="NO.24">#REF!</definedName>
    <definedName name="NO.25">#REF!</definedName>
    <definedName name="NO.26">#REF!</definedName>
    <definedName name="NO.27">#REF!</definedName>
    <definedName name="NO.28">#REF!</definedName>
    <definedName name="NO.29">#REF!</definedName>
    <definedName name="NO.3">#REF!</definedName>
    <definedName name="NO.30">#REF!</definedName>
    <definedName name="NO.31">#REF!</definedName>
    <definedName name="NO.32">#REF!</definedName>
    <definedName name="NO.33">#REF!</definedName>
    <definedName name="NO.34">#REF!</definedName>
    <definedName name="NO.35">#REF!</definedName>
    <definedName name="NO.36">#REF!</definedName>
    <definedName name="NO.37">#REF!</definedName>
    <definedName name="NO.38">#REF!</definedName>
    <definedName name="NO.39">#REF!</definedName>
    <definedName name="NO.4">#REF!</definedName>
    <definedName name="NO.40">#REF!</definedName>
    <definedName name="NO.41">#REF!</definedName>
    <definedName name="NO.42">#REF!</definedName>
    <definedName name="NO.43">#REF!</definedName>
    <definedName name="NO.44">#REF!</definedName>
    <definedName name="NO.45">#REF!</definedName>
    <definedName name="NO.46">#REF!</definedName>
    <definedName name="NO.47">#REF!</definedName>
    <definedName name="NO.48">#REF!</definedName>
    <definedName name="NO.49">#REF!</definedName>
    <definedName name="NO.5">#REF!</definedName>
    <definedName name="NO.50">#REF!</definedName>
    <definedName name="NO.51">#REF!</definedName>
    <definedName name="NO.52">#REF!</definedName>
    <definedName name="NO.53">#REF!</definedName>
    <definedName name="NO.54">#REF!</definedName>
    <definedName name="NO.55">#REF!</definedName>
    <definedName name="NO.56">#REF!</definedName>
    <definedName name="NO.57">#REF!</definedName>
    <definedName name="NO.58">#REF!</definedName>
    <definedName name="NO.59">#REF!</definedName>
    <definedName name="NO.6">#REF!</definedName>
    <definedName name="NO.60">#REF!</definedName>
    <definedName name="NO.61">#REF!</definedName>
    <definedName name="NO.62">#REF!</definedName>
    <definedName name="NO.63">#REF!</definedName>
    <definedName name="NO.64">#REF!</definedName>
    <definedName name="NO.65">#REF!</definedName>
    <definedName name="NO.66">#REF!</definedName>
    <definedName name="NO.67">#REF!</definedName>
    <definedName name="NO.68">#REF!</definedName>
    <definedName name="NO.69">#REF!</definedName>
    <definedName name="NO.7">#REF!</definedName>
    <definedName name="NO.70">#REF!</definedName>
    <definedName name="NO.71">#REF!</definedName>
    <definedName name="NO.72">#REF!</definedName>
    <definedName name="NO.73">#REF!</definedName>
    <definedName name="NO.74">#REF!</definedName>
    <definedName name="NO.75">#REF!</definedName>
    <definedName name="NO.76">#REF!</definedName>
    <definedName name="NO.77">#REF!</definedName>
    <definedName name="NO.78">#REF!</definedName>
    <definedName name="NO.79">#REF!</definedName>
    <definedName name="NO.8">#REF!</definedName>
    <definedName name="NO.80">#REF!</definedName>
    <definedName name="NO.81">#REF!</definedName>
    <definedName name="NO.82">#REF!</definedName>
    <definedName name="NO.83">#REF!</definedName>
    <definedName name="NO.84">#REF!</definedName>
    <definedName name="NO.85">#REF!</definedName>
    <definedName name="NO.86">#REF!</definedName>
    <definedName name="NO.87">#REF!</definedName>
    <definedName name="NO.88">#REF!</definedName>
    <definedName name="NO.89">#REF!</definedName>
    <definedName name="NO.9">#REF!</definedName>
    <definedName name="NO.90">#REF!</definedName>
    <definedName name="NO.91">#REF!</definedName>
    <definedName name="NO.92">#REF!</definedName>
    <definedName name="NO.93">#REF!</definedName>
    <definedName name="NO.94">#REF!</definedName>
    <definedName name="NO.95">#REF!</definedName>
    <definedName name="NO.96">#REF!</definedName>
    <definedName name="NO.97">#REF!</definedName>
    <definedName name="NO.98">#REF!</definedName>
    <definedName name="NO.99">#REF!</definedName>
    <definedName name="NUMPAGE">#REF!</definedName>
    <definedName name="O">#REF!</definedName>
    <definedName name="O_1">#REF!</definedName>
    <definedName name="O_2">#REF!</definedName>
    <definedName name="OD低率">#REF!</definedName>
    <definedName name="OFF">#REF!</definedName>
    <definedName name="OK">#REF!</definedName>
    <definedName name="OK_BUTTON">[21]!OK_BUTTON</definedName>
    <definedName name="OLTMNUYKN">#REF!</definedName>
    <definedName name="OLTUIK">#REF!</definedName>
    <definedName name="OOOO">#REF!</definedName>
    <definedName name="OPHOKI">#REF!</definedName>
    <definedName name="ORIENT2">#REF!</definedName>
    <definedName name="P">[6]代価表01!#REF!</definedName>
    <definedName name="P_1">#REF!</definedName>
    <definedName name="Ｐ_１_１">#REF!</definedName>
    <definedName name="Ｐ_１_２">#REF!</definedName>
    <definedName name="Ｐ_１_３">#REF!</definedName>
    <definedName name="Ｐ_１_４">#REF!</definedName>
    <definedName name="Ｐ_１_５">#REF!</definedName>
    <definedName name="Ｐ_１_６">#REF!</definedName>
    <definedName name="P_11">[8]複合単価!#REF!</definedName>
    <definedName name="P_21">[8]複合単価!#REF!</definedName>
    <definedName name="P_22">[8]複合単価!#REF!</definedName>
    <definedName name="P_23">[8]複合単価!#REF!</definedName>
    <definedName name="P_24">[8]複合単価!#REF!</definedName>
    <definedName name="P_31">[8]複合単価!#REF!</definedName>
    <definedName name="p_a">#REF!</definedName>
    <definedName name="P_A_MI">#REF!</definedName>
    <definedName name="Ｐ_Ｂ１_１">#REF!</definedName>
    <definedName name="Ｐ_Ｍ１_１">#REF!</definedName>
    <definedName name="Ｐ_ＰＨ_１">#REF!</definedName>
    <definedName name="Ｐ_Ｒ_１１">#REF!</definedName>
    <definedName name="Ｐ_Ｒ_１２">#REF!</definedName>
    <definedName name="Ｐ_Ｒ_１３">#REF!</definedName>
    <definedName name="Ｐ_Ｒ_１４">#REF!</definedName>
    <definedName name="P_R11">[8]複合単価!#REF!</definedName>
    <definedName name="P_R12">[8]複合単価!#REF!</definedName>
    <definedName name="P_R13">[8]複合単価!#REF!</definedName>
    <definedName name="P_R14">[8]複合単価!#REF!</definedName>
    <definedName name="PA">#REF!</definedName>
    <definedName name="PAGENO">#REF!</definedName>
    <definedName name="PDO">#N/A</definedName>
    <definedName name="PGNOTE">#REF!</definedName>
    <definedName name="ｐｈ">#REF!</definedName>
    <definedName name="PJ">#N/A</definedName>
    <definedName name="pjooop" hidden="1">{#N/A,#N/A,FALSE,"表紙";#N/A,#N/A,FALSE,"内訳表";#N/A,#N/A,FALSE,"経費計算書"}</definedName>
    <definedName name="PMI">#REF!</definedName>
    <definedName name="POI">#REF!</definedName>
    <definedName name="pomp100">#REF!</definedName>
    <definedName name="PR_KBN">#REF!</definedName>
    <definedName name="PR_MSG">#REF!</definedName>
    <definedName name="pr_msh">#REF!</definedName>
    <definedName name="PRI">#REF!</definedName>
    <definedName name="prin">#REF!</definedName>
    <definedName name="PRINT">#REF!</definedName>
    <definedName name="_xlnm.Print_Area" localSheetId="0">'1号'!$A$1:$N$30</definedName>
    <definedName name="_xlnm.Print_Area" localSheetId="1">'2号'!$A$1:$H$115</definedName>
    <definedName name="_xlnm.Print_Area">[39]A!$U$1139:$AA$1200</definedName>
    <definedName name="Print_Area_MI">[5]鏡!#REF!</definedName>
    <definedName name="PRINT_AREA_MI1">#REF!</definedName>
    <definedName name="PRINT_AREA1">'[40]86動産'!#REF!</definedName>
    <definedName name="_xlnm.Print_Titles" localSheetId="1">'2号'!$1:$1</definedName>
    <definedName name="_xlnm.Print_Titles">#N/A</definedName>
    <definedName name="Print_Titles_MI">#REF!</definedName>
    <definedName name="PRINT01">#REF!</definedName>
    <definedName name="PRINT02">#REF!</definedName>
    <definedName name="PRINTAREA">#REF!</definedName>
    <definedName name="PRINTJUMP">#REF!</definedName>
    <definedName name="PRINTMANY">#REF!</definedName>
    <definedName name="PRINTONE">#REF!</definedName>
    <definedName name="PRINTPAGE">#REF!</definedName>
    <definedName name="PRINTSINGLE">#REF!</definedName>
    <definedName name="PRINTTITLE">#REF!</definedName>
    <definedName name="prn">#REF!</definedName>
    <definedName name="PRT">#REF!</definedName>
    <definedName name="PT">[6]代価表01!#REF!</definedName>
    <definedName name="PTC">#N/A</definedName>
    <definedName name="Q">[41]!Dialog3_ボタン2_Click</definedName>
    <definedName name="qahw"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qha4e" hidden="1">{#N/A,#N/A,FALSE,"表紙";#N/A,#N/A,FALSE,"内訳表";#N/A,#N/A,FALSE,"内訳表 (2)";#N/A,#N/A,FALSE,"経費計算書";#N/A,#N/A,FALSE,"仮設工事";#N/A,#N/A,FALSE,"塗装及び内装工事";#N/A,#N/A,FALSE,"雑工事";#N/A,#N/A,FALSE,"木間仕切工事";#N/A,#N/A,FALSE,"外構工事";#N/A,#N/A,FALSE,"車庫工事";#N/A,#N/A,FALSE,"空調機器";#N/A,#N/A,FALSE,"配管工事";#N/A,#N/A,FALSE,"撤去工事";#N/A,#N/A,FALSE,"電灯設備";#N/A,#N/A,FALSE,"動力設備";#N/A,#N/A,FALSE,"電話設備";#N/A,#N/A,FALSE,"A-1";#N/A,#N/A,FALSE,"A-2";#N/A,#N/A,FALSE,"A-3";#N/A,#N/A,FALSE,"A-4";#N/A,#N/A,FALSE,"A-5";#N/A,#N/A,FALSE,"A-6";#N/A,#N/A,FALSE,"A-7";#N/A,#N/A,FALSE,"M-8";#N/A,#N/A,FALSE,"A-9";#N/A,#N/A,FALSE,"A-10";#N/A,#N/A,FALSE,"A-11";#N/A,#N/A,FALSE,"A-12";#N/A,#N/A,FALSE,"A-13";#N/A,#N/A,FALSE,"A-14";#N/A,#N/A,FALSE,"A-15";#N/A,#N/A,FALSE,"A-16";#N/A,#N/A,FALSE,"A-17";#N/A,#N/A,FALSE,"A-18";#N/A,#N/A,FALSE,"A-19";#N/A,#N/A,FALSE,"A-20";#N/A,#N/A,FALSE,"A-21"}</definedName>
    <definedName name="qhy"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ｑｑ">#REF!</definedName>
    <definedName name="qqq">#REF!</definedName>
    <definedName name="QQQQ">#REF!</definedName>
    <definedName name="ｑｑｑｑｑｑ">#REF!</definedName>
    <definedName name="qqqqqqqqqqqqqqqqqqqqq">#REF!</definedName>
    <definedName name="qrrqw23" hidden="1">{#N/A,#N/A,FALSE,"空調機器設備";#N/A,#N/A,FALSE,"ダクト設備";#N/A,#N/A,FALSE,"ダクト設備(2)";#N/A,#N/A,FALSE,"配管設備";#N/A,#N/A,FALSE,"配管設備(2)";#N/A,#N/A,FALSE,"自動制御設備";#N/A,#N/A,FALSE,"総合調整費";#N/A,#N/A,FALSE,"送風機器設備";#N/A,#N/A,FALSE,"送風機器設備(2)";#N/A,#N/A,FALSE,"換気ダクト設備";#N/A,#N/A,FALSE,"換気ダクト設備(2)";#N/A,#N/A,FALSE,"換気総合調整費";#N/A,#N/A,FALSE,"衛生器具設備";#N/A,#N/A,FALSE,"給水設備";#N/A,#N/A,FALSE,"給水設備(2)";#N/A,#N/A,FALSE,"給水設備(3)";#N/A,#N/A,FALSE,"排水設備";#N/A,#N/A,FALSE,"排水設備(2)";#N/A,#N/A,FALSE,"給湯設備";#N/A,#N/A,FALSE,"液化石油ガス設備";#N/A,#N/A,FALSE,"分析ｶﾞｽ設備"}</definedName>
    <definedName name="QUESTCAT">#REF!</definedName>
    <definedName name="QUESTCAT2">#REF!</definedName>
    <definedName name="QUESTCAT3">#REF!</definedName>
    <definedName name="QUESTCAT4">#REF!</definedName>
    <definedName name="R_1">#REF!</definedName>
    <definedName name="R_2">#REF!</definedName>
    <definedName name="R_3">#REF!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rae" hidden="1">{#N/A,#N/A,FALSE,"電灯設備";#N/A,#N/A,FALSE,"電灯設備（１）";#N/A,#N/A,FALSE,"電灯設備（２）";#N/A,#N/A,FALSE,"電灯設備（３）";#N/A,#N/A,FALSE,"電灯設備（４）";#N/A,#N/A,FALSE,"電灯設備（５）";#N/A,#N/A,FALSE,"電灯設備（６）";#N/A,#N/A,FALSE,"動力設備";#N/A,#N/A,FALSE,"動力設備（１）";#N/A,#N/A,FALSE,"動力設備 (2)";#N/A,#N/A,FALSE,"動力設備 (3)";#N/A,#N/A,FALSE,"電話設備";#N/A,#N/A,FALSE,"電話設備(1)";#N/A,#N/A,FALSE,"電話設備(2)";#N/A,#N/A,FALSE,"拡声設備";#N/A,#N/A,FALSE,"拡声設備(1)";#N/A,#N/A,FALSE,"ｲﾝﾀｰﾎﾝ設備";#N/A,#N/A,FALSE,"ｲﾝﾀｰﾎﾝ設備(1)";#N/A,#N/A,FALSE,"ﾃﾚﾋﾞ共聴設備";#N/A,#N/A,FALSE,"ﾃﾚﾋﾞ共聴設備(1)";#N/A,#N/A,FALSE,"火災報知設備";#N/A,#N/A,FALSE,"火災報知設備(1)";#N/A,#N/A,FALSE,"火災報知設備(2)"}</definedName>
    <definedName name="RANGE">#REF!</definedName>
    <definedName name="RANGE2">#REF!</definedName>
    <definedName name="ranzen">#REF!</definedName>
    <definedName name="RBTRYBTRBYTBUTBUYTYUYI">[20]建築積算!#REF!</definedName>
    <definedName name="RBYTYJNYUKMVTT" hidden="1">#REF!</definedName>
    <definedName name="rcdefw">#REF!</definedName>
    <definedName name="rdhnuru">[27]付帯工本!#REF!</definedName>
    <definedName name="reahae"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RECORD">#REF!</definedName>
    <definedName name="Record1">[21]!Record1</definedName>
    <definedName name="reizen">#REF!</definedName>
    <definedName name="rekimu">#REF!</definedName>
    <definedName name="resat" hidden="1">{#N/A,#N/A,FALSE,"電灯設備";#N/A,#N/A,FALSE,"電灯設備（１）";#N/A,#N/A,FALSE,"電灯設備（２）";#N/A,#N/A,FALSE,"電灯設備（３）";#N/A,#N/A,FALSE,"電灯設備（４）";#N/A,#N/A,FALSE,"電灯設備（５）";#N/A,#N/A,FALSE,"電灯設備（６）";#N/A,#N/A,FALSE,"動力設備";#N/A,#N/A,FALSE,"動力設備（１）";#N/A,#N/A,FALSE,"動力設備 (2)";#N/A,#N/A,FALSE,"動力設備 (3)";#N/A,#N/A,FALSE,"電話設備";#N/A,#N/A,FALSE,"電話設備(1)";#N/A,#N/A,FALSE,"電話設備(2)";#N/A,#N/A,FALSE,"拡声設備";#N/A,#N/A,FALSE,"拡声設備(1)";#N/A,#N/A,FALSE,"ｲﾝﾀｰﾎﾝ設備";#N/A,#N/A,FALSE,"ｲﾝﾀｰﾎﾝ設備(1)";#N/A,#N/A,FALSE,"ﾃﾚﾋﾞ共聴設備";#N/A,#N/A,FALSE,"ﾃﾚﾋﾞ共聴設備(1)";#N/A,#N/A,FALSE,"火災報知設備";#N/A,#N/A,FALSE,"火災報知設備(1)";#N/A,#N/A,FALSE,"火災報知設備(2)"}</definedName>
    <definedName name="resrs" hidden="1">{#N/A,#N/A,FALSE,"空調機器設備";#N/A,#N/A,FALSE,"ダクト設備";#N/A,#N/A,FALSE,"ダクト設備(2)";#N/A,#N/A,FALSE,"配管設備";#N/A,#N/A,FALSE,"配管設備(2)";#N/A,#N/A,FALSE,"自動制御設備";#N/A,#N/A,FALSE,"総合調整費";#N/A,#N/A,FALSE,"送風機器設備";#N/A,#N/A,FALSE,"送風機器設備(2)";#N/A,#N/A,FALSE,"換気ダクト設備";#N/A,#N/A,FALSE,"換気ダクト設備(2)";#N/A,#N/A,FALSE,"換気総合調整費";#N/A,#N/A,FALSE,"衛生器具設備";#N/A,#N/A,FALSE,"給水設備";#N/A,#N/A,FALSE,"給水設備(2)";#N/A,#N/A,FALSE,"給水設備(3)";#N/A,#N/A,FALSE,"排水設備";#N/A,#N/A,FALSE,"排水設備(2)";#N/A,#N/A,FALSE,"給湯設備";#N/A,#N/A,FALSE,"液化石油ガス設備";#N/A,#N/A,FALSE,"分析ｶﾞｽ設備"}</definedName>
    <definedName name="rest" hidden="1">{#N/A,#N/A,FALSE,"AM-101";#N/A,#N/A,FALSE,"AM-102";#N/A,#N/A,FALSE,"AM-103";#N/A,#N/A,FALSE,"AM-104";#N/A,#N/A,FALSE,"AM-105";#N/A,#N/A,FALSE,"AM-106";#N/A,#N/A,FALSE,"AM-107";#N/A,#N/A,FALSE,"AM-108";#N/A,#N/A,FALSE,"AM-109";#N/A,#N/A,FALSE,"AM-110";#N/A,#N/A,FALSE,"AM-111";#N/A,#N/A,FALSE,"AM-112";#N/A,#N/A,FALSE,"AM-113"}</definedName>
    <definedName name="RFERFEFFERFRRE">#REF!</definedName>
    <definedName name="RFSEFSDF">#REF!</definedName>
    <definedName name="rgenba">#REF!</definedName>
    <definedName name="rgijutu">#REF!</definedName>
    <definedName name="rgikan">#REF!</definedName>
    <definedName name="rgvervgrtgceaxwx">#REF!</definedName>
    <definedName name="rhojo">#REF!</definedName>
    <definedName name="RIGHT">#N/A</definedName>
    <definedName name="rippan">#REF!</definedName>
    <definedName name="ritu">#REF!</definedName>
    <definedName name="rjsw"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rjunbi">#REF!</definedName>
    <definedName name="rkasetu">#REF!</definedName>
    <definedName name="rkikai">#REF!</definedName>
    <definedName name="romu">[26]内訳明細!#REF!</definedName>
    <definedName name="rr">#REF!</definedName>
    <definedName name="rsdt"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rsiunten">#REF!</definedName>
    <definedName name="rsuet">#REF!</definedName>
    <definedName name="rsuidou">#REF!</definedName>
    <definedName name="rtbryhvybhjfhfg">#REF!</definedName>
    <definedName name="RTBTUY">[23]東高校!#REF!</definedName>
    <definedName name="RTERTERTERTRE">#REF!</definedName>
    <definedName name="ｒｔｈｗｈｔｒｈｗｔ">#REF!</definedName>
    <definedName name="rtjiyrtuy">#REF!</definedName>
    <definedName name="rts"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runpan">#REF!</definedName>
    <definedName name="RWYETJHEYJWTHTHTF">#REF!</definedName>
    <definedName name="S">#REF!</definedName>
    <definedName name="S_1">#REF!</definedName>
    <definedName name="S_2">#REF!</definedName>
    <definedName name="S_3">#REF!</definedName>
    <definedName name="S_4">#REF!</definedName>
    <definedName name="S_5">#REF!</definedName>
    <definedName name="S_6">#REF!</definedName>
    <definedName name="S_7C_FB">[8]複合単価!#REF!</definedName>
    <definedName name="Sa"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safdfd"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SAMPLE">#REF!</definedName>
    <definedName name="SASA" hidden="1">#REF!</definedName>
    <definedName name="SAVE">#REF!</definedName>
    <definedName name="SAVE2">#REF!</definedName>
    <definedName name="scfgvbhnjmk">#REF!</definedName>
    <definedName name="SDBRDBYDRTBT">#REF!</definedName>
    <definedName name="sdfgdfgdfgdfg">#REF!</definedName>
    <definedName name="sdfgdrhhdg">[23]東高校!#REF!</definedName>
    <definedName name="sdfgh">#REF!</definedName>
    <definedName name="SDFHSDGSDGHGSDH">[42]諸経費計算表!$A$2</definedName>
    <definedName name="sdftbsgvdfvsd" hidden="1">{"'内訳書'!$A$1:$O$28"}</definedName>
    <definedName name="sdg" hidden="1">{#N/A,#N/A,FALSE,"AM-101";#N/A,#N/A,FALSE,"AM-102";#N/A,#N/A,FALSE,"AM-103";#N/A,#N/A,FALSE,"AM-104";#N/A,#N/A,FALSE,"AM-105";#N/A,#N/A,FALSE,"AM-106";#N/A,#N/A,FALSE,"AM-107";#N/A,#N/A,FALSE,"AM-108";#N/A,#N/A,FALSE,"AM-109";#N/A,#N/A,FALSE,"AM-110";#N/A,#N/A,FALSE,"AM-111";#N/A,#N/A,FALSE,"AM-112";#N/A,#N/A,FALSE,"AM-113"}</definedName>
    <definedName name="SDGDJ" hidden="1">#REF!</definedName>
    <definedName name="sdsfg">#REF!</definedName>
    <definedName name="sdvgfgbfgj">#REF!</definedName>
    <definedName name="SETAREA">#REF!</definedName>
    <definedName name="SFAGSDFGSDFGSDFGDSFG">#REF!</definedName>
    <definedName name="SGSDFGDF">[20]建築積算!#REF!</definedName>
    <definedName name="SHEETNAME">#REF!</definedName>
    <definedName name="SHEETNAME2">#REF!</definedName>
    <definedName name="shohi">[26]内訳明細!#REF!</definedName>
    <definedName name="SIZE_B4">[36]機具類!#REF!</definedName>
    <definedName name="SIZE_B5">[36]機具類!#REF!</definedName>
    <definedName name="SIZE_MENU">[36]機具類!#REF!</definedName>
    <definedName name="SKIPA">[37]空調!#REF!</definedName>
    <definedName name="SKT">#REF!</definedName>
    <definedName name="smif">[43]機器等据付工!#REF!</definedName>
    <definedName name="SOG収納箱">[29]複合!$AA$31</definedName>
    <definedName name="SOR" hidden="1">#REF!</definedName>
    <definedName name="SOUKAKU">#REF!</definedName>
    <definedName name="sp">'[44]ssﾀﾞｸﾄ拾い(1)'!$A$20:$AB$65</definedName>
    <definedName name="SPIN1_Select">[0]!SPIN1_Select</definedName>
    <definedName name="SPIN10_Select">[0]!SPIN10_Select</definedName>
    <definedName name="SPIN2_Select">[0]!SPIN2_Select</definedName>
    <definedName name="SPIN3_Select">[0]!SPIN3_Select</definedName>
    <definedName name="SPIN4_Select">[0]!SPIN4_Select</definedName>
    <definedName name="SPIN5_Select">[0]!SPIN5_Select</definedName>
    <definedName name="SPIN6_Select">[0]!SPIN6_Select</definedName>
    <definedName name="SPIN7_Select">[0]!SPIN7_Select</definedName>
    <definedName name="SPIN8_Select">[0]!SPIN8_Select</definedName>
    <definedName name="SPIN9_Select">[0]!SPIN9_Select</definedName>
    <definedName name="SQRT">#REF!</definedName>
    <definedName name="SRTERTSRT">[23]東高校!#REF!</definedName>
    <definedName name="SRTERTYWRETR">#REF!</definedName>
    <definedName name="SRTSRTSD">#REF!</definedName>
    <definedName name="SSS">[27]付帯工本!#REF!</definedName>
    <definedName name="ssss">#REF!</definedName>
    <definedName name="ST.1">#REF!</definedName>
    <definedName name="ST.10">#REF!</definedName>
    <definedName name="ST.11">#REF!</definedName>
    <definedName name="ST.12">#REF!</definedName>
    <definedName name="ST.13">#REF!</definedName>
    <definedName name="ST.14">#REF!</definedName>
    <definedName name="ST.15">#REF!</definedName>
    <definedName name="ST.16">#REF!</definedName>
    <definedName name="ST.17">#REF!</definedName>
    <definedName name="ST.18">#REF!</definedName>
    <definedName name="ST.2">#REF!</definedName>
    <definedName name="ST.3">#REF!</definedName>
    <definedName name="ST.4">#REF!</definedName>
    <definedName name="ST.5">#REF!</definedName>
    <definedName name="ST.6">#REF!</definedName>
    <definedName name="ST.7">#REF!</definedName>
    <definedName name="ST.8">#REF!</definedName>
    <definedName name="ST.9">#REF!</definedName>
    <definedName name="START">#REF!</definedName>
    <definedName name="START_1">#REF!</definedName>
    <definedName name="START_2">#REF!</definedName>
    <definedName name="START_3">#REF!</definedName>
    <definedName name="ｓｔｈてｒｗｗｗｗｗｗｓｔ">#REF!</definedName>
    <definedName name="SUB">[37]空調!#REF!</definedName>
    <definedName name="suekan">[26]内訳明細!#REF!</definedName>
    <definedName name="suetuke">[26]内訳明細!#REF!</definedName>
    <definedName name="SUGA" hidden="1">{#N/A,#N/A,FALSE,"管布設工２（Ａ代価）";#N/A,#N/A,FALSE,"人孔設置工（Ａ内訳）";#N/A,#N/A,FALSE,"桝及び取付管（Ａ内訳）";#N/A,#N/A,FALSE,"付帯工（Ａ内訳）";#N/A,#N/A,FALSE,"土工２（Ｂ代価）";#N/A,#N/A,FALSE,"土留め工１（Ｂ代価）";#N/A,#N/A,FALSE,"管布設工（Ｂ代価）";#N/A,#N/A,FALSE,"底部工（Ｂ代価）";#N/A,#N/A,FALSE,"ﾌﾞﾛｯｸ据付１（Ｂ代価）";#N/A,#N/A,FALSE,"防護工(B代価）";#N/A,#N/A,FALSE,"取付管工（Ｂ代価）";#N/A,#N/A,FALSE,"汚水桝設置工（Ｂ代価）";#N/A,#N/A,FALSE,"土工取付管（Ｂ代価）";#N/A,#N/A,FALSE,"支管取付工（Ｂ代価）";#N/A,#N/A,FALSE,"舗装復旧工（Ｂ代価）";#N/A,#N/A,FALSE,"舗装取壊し工";#N/A,#N/A,FALSE,"掘削工";#N/A,#N/A,FALSE,"運搬工";#N/A,#N/A,FALSE,"木矢板工";#N/A,#N/A,FALSE,"支保工";#N/A,#N/A,FALSE,"管布設工";#N/A,#N/A,FALSE,"取付管布設工";#N/A,#N/A,FALSE,"砂基礎工";#N/A,#N/A,FALSE,"モルタル上塗り";#N/A,#N/A,FALSE,"下層路盤工";#N/A,#N/A,FALSE,"表層工"}</definedName>
    <definedName name="suidouyn">[26]内訳明細!#REF!</definedName>
    <definedName name="SUS屋内">#REF!</definedName>
    <definedName name="SUS据付">#REF!</definedName>
    <definedName name="sutairu">#REF!</definedName>
    <definedName name="svdgbvhgnh">#REF!</definedName>
    <definedName name="SW">#N/A</definedName>
    <definedName name="SystemBookName">#REF!</definedName>
    <definedName name="SystemVer">#REF!</definedName>
    <definedName name="T">#REF!</definedName>
    <definedName name="T_1_1">#REF!</definedName>
    <definedName name="T_1_2">#REF!</definedName>
    <definedName name="T_11">[8]複合単価!#REF!</definedName>
    <definedName name="T_12">[8]複合単価!#REF!</definedName>
    <definedName name="T_13">[8]複合単価!#REF!</definedName>
    <definedName name="T_2_1">#REF!</definedName>
    <definedName name="T_21">[8]複合単価!#REF!</definedName>
    <definedName name="T_22">[8]複合単価!#REF!</definedName>
    <definedName name="T_23">[8]複合単価!#REF!</definedName>
    <definedName name="T_31">[8]複合単価!#REF!</definedName>
    <definedName name="T_M1_1">#REF!</definedName>
    <definedName name="T_M1_2">#REF!</definedName>
    <definedName name="T01仮設">#REF!</definedName>
    <definedName name="T02土工">#REF!</definedName>
    <definedName name="T03地業">#REF!</definedName>
    <definedName name="T04コン">#REF!</definedName>
    <definedName name="T05型枠">#REF!</definedName>
    <definedName name="T06鉄筋">#REF!</definedName>
    <definedName name="T07鉄骨">#REF!</definedName>
    <definedName name="T08既製">#REF!</definedName>
    <definedName name="T09防水">#REF!</definedName>
    <definedName name="T10屋根">#REF!</definedName>
    <definedName name="T11石工">#REF!</definedName>
    <definedName name="T12タイ">#REF!</definedName>
    <definedName name="T13木工">#REF!</definedName>
    <definedName name="T14金属">#REF!</definedName>
    <definedName name="T15左官">#REF!</definedName>
    <definedName name="T16木建">#REF!</definedName>
    <definedName name="T17金建">#REF!</definedName>
    <definedName name="T18硝子">#REF!</definedName>
    <definedName name="T19塗装">#REF!</definedName>
    <definedName name="T20内外">#REF!</definedName>
    <definedName name="T21ユニ">#REF!</definedName>
    <definedName name="T22雑工">#REF!</definedName>
    <definedName name="T23電気">#REF!</definedName>
    <definedName name="T24水道">#REF!</definedName>
    <definedName name="T25解体">#REF!</definedName>
    <definedName name="T26発生">#REF!</definedName>
    <definedName name="TABLE1">#REF!</definedName>
    <definedName name="TABLE2">#REF!</definedName>
    <definedName name="TABLE3">#REF!</definedName>
    <definedName name="TANNKA">#REF!</definedName>
    <definedName name="tbfbhdbfg">'[18]内訳書(管理棟)'!#REF!</definedName>
    <definedName name="TC">#N/A</definedName>
    <definedName name="tea"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TF">[6]代価表01!#REF!</definedName>
    <definedName name="ｔｈｒｓｈｓｔ">#REF!</definedName>
    <definedName name="ths" hidden="1">{#N/A,#N/A,FALSE,"AM-101";#N/A,#N/A,FALSE,"AM-102";#N/A,#N/A,FALSE,"AM-103";#N/A,#N/A,FALSE,"AM-104";#N/A,#N/A,FALSE,"AM-105";#N/A,#N/A,FALSE,"AM-106";#N/A,#N/A,FALSE,"AM-107";#N/A,#N/A,FALSE,"AM-108";#N/A,#N/A,FALSE,"AM-109";#N/A,#N/A,FALSE,"AM-110";#N/A,#N/A,FALSE,"AM-111";#N/A,#N/A,FALSE,"AM-112";#N/A,#N/A,FALSE,"AM-113"}</definedName>
    <definedName name="THYRTHYRYHRT" hidden="1">#REF!</definedName>
    <definedName name="TITLE">[6]代価表01!#REF!</definedName>
    <definedName name="TIVF0.65_4C">#REF!</definedName>
    <definedName name="TMUUYMUY">#REF!</definedName>
    <definedName name="TO">#REF!</definedName>
    <definedName name="TOV0.65_2C_FEP">#REF!</definedName>
    <definedName name="TOV0.65_2C_ﾋﾟｯﾄ">#REF!</definedName>
    <definedName name="TP">[6]代価表01!#REF!</definedName>
    <definedName name="ｔｒｇｈｊｗｔｈｊｒｗ">#REF!</definedName>
    <definedName name="trw" hidden="1">{#N/A,#N/A,FALSE,"電灯設備";#N/A,#N/A,FALSE,"電灯設備（１）";#N/A,#N/A,FALSE,"電灯設備（２）";#N/A,#N/A,FALSE,"電灯設備（３）";#N/A,#N/A,FALSE,"電灯設備（４）";#N/A,#N/A,FALSE,"電灯設備（５）";#N/A,#N/A,FALSE,"電灯設備（６）";#N/A,#N/A,FALSE,"動力設備";#N/A,#N/A,FALSE,"動力設備（１）";#N/A,#N/A,FALSE,"動力設備 (2)";#N/A,#N/A,FALSE,"動力設備 (3)";#N/A,#N/A,FALSE,"電話設備";#N/A,#N/A,FALSE,"電話設備(1)";#N/A,#N/A,FALSE,"電話設備(2)";#N/A,#N/A,FALSE,"拡声設備";#N/A,#N/A,FALSE,"拡声設備(1)";#N/A,#N/A,FALSE,"ｲﾝﾀｰﾎﾝ設備";#N/A,#N/A,FALSE,"ｲﾝﾀｰﾎﾝ設備(1)";#N/A,#N/A,FALSE,"ﾃﾚﾋﾞ共聴設備";#N/A,#N/A,FALSE,"ﾃﾚﾋﾞ共聴設備(1)";#N/A,#N/A,FALSE,"火災報知設備";#N/A,#N/A,FALSE,"火災報知設備(1)";#N/A,#N/A,FALSE,"火災報知設備(2)"}</definedName>
    <definedName name="TT">[27]付帯工本!#REF!</definedName>
    <definedName name="TTT">[27]管渠土工!#REF!</definedName>
    <definedName name="TTTT">#REF!</definedName>
    <definedName name="TTTTT">#REF!</definedName>
    <definedName name="TTTTTT">#REF!</definedName>
    <definedName name="tuy"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TVHTYHY">#REF!</definedName>
    <definedName name="ty7u" hidden="1">{#N/A,#N/A,FALSE,"表紙";#N/A,#N/A,FALSE,"内訳表";#N/A,#N/A,FALSE,"内訳表 (2)";#N/A,#N/A,FALSE,"経費計算書";#N/A,#N/A,FALSE,"仮設工事";#N/A,#N/A,FALSE,"塗装及び内装工事";#N/A,#N/A,FALSE,"雑工事";#N/A,#N/A,FALSE,"木間仕切工事";#N/A,#N/A,FALSE,"外構工事";#N/A,#N/A,FALSE,"車庫工事";#N/A,#N/A,FALSE,"空調機器";#N/A,#N/A,FALSE,"配管工事";#N/A,#N/A,FALSE,"撤去工事";#N/A,#N/A,FALSE,"電灯設備";#N/A,#N/A,FALSE,"動力設備";#N/A,#N/A,FALSE,"電話設備";#N/A,#N/A,FALSE,"A-1";#N/A,#N/A,FALSE,"A-2";#N/A,#N/A,FALSE,"A-3";#N/A,#N/A,FALSE,"A-4";#N/A,#N/A,FALSE,"A-5";#N/A,#N/A,FALSE,"A-6";#N/A,#N/A,FALSE,"A-7";#N/A,#N/A,FALSE,"M-8";#N/A,#N/A,FALSE,"A-9";#N/A,#N/A,FALSE,"A-10";#N/A,#N/A,FALSE,"A-11";#N/A,#N/A,FALSE,"A-12";#N/A,#N/A,FALSE,"A-13";#N/A,#N/A,FALSE,"A-14";#N/A,#N/A,FALSE,"A-15";#N/A,#N/A,FALSE,"A-16";#N/A,#N/A,FALSE,"A-17";#N/A,#N/A,FALSE,"A-18";#N/A,#N/A,FALSE,"A-19";#N/A,#N/A,FALSE,"A-20";#N/A,#N/A,FALSE,"A-21"}</definedName>
    <definedName name="tyokuko">[26]内訳明細!#REF!</definedName>
    <definedName name="tyokuzai">[26]内訳明細!#REF!</definedName>
    <definedName name="TYOU_1">#REF!</definedName>
    <definedName name="TYOU_2">#REF!</definedName>
    <definedName name="TYOU_3">#REF!</definedName>
    <definedName name="TYOU_4">#REF!</definedName>
    <definedName name="TYOU_5">#REF!</definedName>
    <definedName name="TYRRURTIUYI">[23]東高校!#REF!</definedName>
    <definedName name="tyrtuyuj" hidden="1">#REF!</definedName>
    <definedName name="U･V･BS_ﾌﾞｰｽﾀｰ">#REF!</definedName>
    <definedName name="u5e"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u5ew" hidden="1">{#N/A,#N/A,FALSE,"空調機器設備";#N/A,#N/A,FALSE,"ダクト設備";#N/A,#N/A,FALSE,"ダクト設備(2)";#N/A,#N/A,FALSE,"配管設備";#N/A,#N/A,FALSE,"配管設備(2)";#N/A,#N/A,FALSE,"自動制御設備";#N/A,#N/A,FALSE,"総合調整費";#N/A,#N/A,FALSE,"送風機器設備";#N/A,#N/A,FALSE,"送風機器設備(2)";#N/A,#N/A,FALSE,"換気ダクト設備";#N/A,#N/A,FALSE,"換気ダクト設備(2)";#N/A,#N/A,FALSE,"換気総合調整費";#N/A,#N/A,FALSE,"衛生器具設備";#N/A,#N/A,FALSE,"給水設備";#N/A,#N/A,FALSE,"給水設備(2)";#N/A,#N/A,FALSE,"給水設備(3)";#N/A,#N/A,FALSE,"排水設備";#N/A,#N/A,FALSE,"排水設備(2)";#N/A,#N/A,FALSE,"給湯設備";#N/A,#N/A,FALSE,"液化石油ガス設備";#N/A,#N/A,FALSE,"分析ｶﾞｽ設備"}</definedName>
    <definedName name="u64w"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u65e"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ufyuky"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UGFHBTYBUJTYNTUINUINYUNIU">#REF!</definedName>
    <definedName name="UIUIUUIUIUIUIUIUI">#REF!</definedName>
    <definedName name="unten">[26]内訳明細!#REF!</definedName>
    <definedName name="UNTENP">#REF!</definedName>
    <definedName name="untenyn">[26]内訳明細!#REF!</definedName>
    <definedName name="ures"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UUU">[27]付帯工本!#REF!</definedName>
    <definedName name="uytrd"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Ｕ型">#REF!</definedName>
    <definedName name="VB">#REF!</definedName>
    <definedName name="VBJNJKMUJKYKJKKKH">#REF!</definedName>
    <definedName name="vgfhgj">#REF!</definedName>
    <definedName name="VLOOK">#REF!</definedName>
    <definedName name="VP.VU据付">#REF!</definedName>
    <definedName name="VTVYHYHYHYHY">#REF!</definedName>
    <definedName name="VU屋内">#REF!</definedName>
    <definedName name="W">#REF!</definedName>
    <definedName name="wa"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asdaerwet">#REF!</definedName>
    <definedName name="WE">#REF!</definedName>
    <definedName name="weee"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er">#REF!</definedName>
    <definedName name="WERCWECTRCRTCVRT">#REF!</definedName>
    <definedName name="WERTWTRTERT">#REF!</definedName>
    <definedName name="WERWERTWERWRT">#REF!</definedName>
    <definedName name="WETERTER">[42]諸経費計算表!$A$2</definedName>
    <definedName name="WETERTERT">#REF!</definedName>
    <definedName name="WETETERTERT">#REF!</definedName>
    <definedName name="WETRTERTYERTERT">#REF!</definedName>
    <definedName name="WIDTH">#REF!</definedName>
    <definedName name="WIR_D_34">[45]M見積表!$T$5</definedName>
    <definedName name="WORK01">#REF!</definedName>
    <definedName name="WORK02">#REF!</definedName>
    <definedName name="wrfsdrfgxf">#REF!</definedName>
    <definedName name="wrn.１７." hidden="1">{#N/A,#N/A,FALSE,"Sheet16";#N/A,#N/A,FALSE,"Sheet16"}</definedName>
    <definedName name="wrn.41代価印刷." hidden="1">{"41代価表",#N/A,FALSE,"41保温";"41一覧表",#N/A,FALSE,"41保温"}</definedName>
    <definedName name="wrn.42代価印刷." hidden="1">{"42代価表",#N/A,FALSE,"42塗装";"42一覧表",#N/A,FALSE,"42塗装"}</definedName>
    <definedName name="wrn.49代価印刷." hidden="1">{"49代価表",#N/A,FALSE,"49衛生";"49一覧表",#N/A,FALSE,"49衛生"}</definedName>
    <definedName name="wrn.501代価印刷." hidden="1">{"50-1代価表",#N/A,FALSE,"50-1給水弁桝";"50-1一覧表",#N/A,FALSE,"50-1給水弁桝"}</definedName>
    <definedName name="wrn.50代価印刷." hidden="1">{"50代価表",#N/A,FALSE,"50給水";"50一覧表",#N/A,FALSE,"50給水"}</definedName>
    <definedName name="wrn.511代価印刷." hidden="1">{"51-1代価表",#N/A,FALSE,"51-1排水桝";"51-1一覧表",#N/A,FALSE,"51-1排水桝"}</definedName>
    <definedName name="wrn.512代価印刷." hidden="1">{"51-2代価表",#N/A,FALSE,"51-2衛生集計";"51-2一覧表",#N/A,FALSE,"51-2衛生集計"}</definedName>
    <definedName name="wrn.51代価印刷." hidden="1">{"51代価表",#N/A,FALSE,"51排水";"51一覧表",#N/A,FALSE,"51排水"}</definedName>
    <definedName name="wrn.53代価印刷." hidden="1">{"53代価表",#N/A,FALSE,"53給湯";"53一覧表",#N/A,FALSE,"53給湯"}</definedName>
    <definedName name="wrn.55" hidden="1">{"55代価表",#N/A,FALSE,"55空調機器";"55一覧表",#N/A,FALSE,"55空調機器"}</definedName>
    <definedName name="wrn.55代価印刷." hidden="1">{"55代価表",#N/A,FALSE,"55空調機器";"55一覧表",#N/A,FALSE,"55空調機器"}</definedName>
    <definedName name="wrn.561代価印刷." hidden="1">{"561代価表",#N/A,FALSE,"56-1風道付属品";"56-1一覧表",#N/A,FALSE,"56-1風道付属品"}</definedName>
    <definedName name="wrn.56代価印刷." hidden="1">{"56代価表",#N/A,FALSE,"56風道";"56一覧表",#N/A,FALSE,"56風道"}</definedName>
    <definedName name="wrn.57代価印刷." hidden="1">{"57代価表",#N/A,FALSE,"57配管付属品";"57一覧表",#N/A,FALSE,"57配管付属品"}</definedName>
    <definedName name="wrn.AAA." hidden="1">{#N/A,#N/A,FALSE,"基本"}</definedName>
    <definedName name="wrn.AAAA" hidden="1">{#N/A,#N/A,FALSE,"基本"}</definedName>
    <definedName name="wrn.印刷" hidden="1">{"44)～46)一覧表印刷",#N/A,FALSE,"44)～46)";"44)～46)代価表印刷",#N/A,FALSE,"44)～46)"}</definedName>
    <definedName name="wrn.印刷." hidden="1">{"44)～46)一覧表印刷",#N/A,FALSE,"44)～46)";"44)～46)代価表印刷",#N/A,FALSE,"44)～46)"}</definedName>
    <definedName name="wrn.機械代価表１０１から." hidden="1">{#N/A,#N/A,FALSE,"AM-101";#N/A,#N/A,FALSE,"AM-102";#N/A,#N/A,FALSE,"AM-103";#N/A,#N/A,FALSE,"AM-104";#N/A,#N/A,FALSE,"AM-105";#N/A,#N/A,FALSE,"AM-106";#N/A,#N/A,FALSE,"AM-107";#N/A,#N/A,FALSE,"AM-108";#N/A,#N/A,FALSE,"AM-109";#N/A,#N/A,FALSE,"AM-110";#N/A,#N/A,FALSE,"AM-111";#N/A,#N/A,FALSE,"AM-112";#N/A,#N/A,FALSE,"AM-113"}</definedName>
    <definedName name="wrn.機械代価表１から２０."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機械代価表２１から４０."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機械代価表４１から６０."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機械代価表６１から８０."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機械代価表８１から１００."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玉代40114093印刷." hidden="1">{"1)～27)一覧表",#N/A,FALSE,"1)～27)";"1)～27)代価表",#N/A,FALSE,"1)～27)"}</definedName>
    <definedName name="wrn.玉代50415051印刷." hidden="1">{"47)48)一覧表",#N/A,FALSE,"47)､48)";"47)48)代価表",#N/A,FALSE,"47)､48)"}</definedName>
    <definedName name="wrn.玉代51115141印刷." hidden="1">{"49)～52)代価表",#N/A,FALSE,"49)～52)";"49)～52)一覧表",#N/A,FALSE,"49)～52)"}</definedName>
    <definedName name="wrn.玉代5151印刷." hidden="1">{"53)一覧表",#N/A,FALSE,"53)";"53)代価表",#N/A,FALSE,"53)"}</definedName>
    <definedName name="wrn.玉代51615163印刷." hidden="1">{"54)～56)一覧表",#N/A,FALSE,"54)～56)";"５４）～56)代価表",#N/A,FALSE,"54)～56)"}</definedName>
    <definedName name="wrn.出張所改築工事." hidden="1">{#N/A,#N/A,FALSE,"表紙";#N/A,#N/A,FALSE,"内訳表";#N/A,#N/A,FALSE,"内訳表 (2)";#N/A,#N/A,FALSE,"経費計算書";#N/A,#N/A,FALSE,"仮設工事";#N/A,#N/A,FALSE,"塗装及び内装工事";#N/A,#N/A,FALSE,"雑工事";#N/A,#N/A,FALSE,"木間仕切工事";#N/A,#N/A,FALSE,"外構工事";#N/A,#N/A,FALSE,"車庫工事";#N/A,#N/A,FALSE,"空調機器";#N/A,#N/A,FALSE,"配管工事";#N/A,#N/A,FALSE,"撤去工事";#N/A,#N/A,FALSE,"電灯設備";#N/A,#N/A,FALSE,"動力設備";#N/A,#N/A,FALSE,"電話設備";#N/A,#N/A,FALSE,"A-1";#N/A,#N/A,FALSE,"A-2";#N/A,#N/A,FALSE,"A-3";#N/A,#N/A,FALSE,"A-4";#N/A,#N/A,FALSE,"A-5";#N/A,#N/A,FALSE,"A-6";#N/A,#N/A,FALSE,"A-7";#N/A,#N/A,FALSE,"M-8";#N/A,#N/A,FALSE,"A-9";#N/A,#N/A,FALSE,"A-10";#N/A,#N/A,FALSE,"A-11";#N/A,#N/A,FALSE,"A-12";#N/A,#N/A,FALSE,"A-13";#N/A,#N/A,FALSE,"A-14";#N/A,#N/A,FALSE,"A-15";#N/A,#N/A,FALSE,"A-16";#N/A,#N/A,FALSE,"A-17";#N/A,#N/A,FALSE,"A-18";#N/A,#N/A,FALSE,"A-19";#N/A,#N/A,FALSE,"A-20";#N/A,#N/A,FALSE,"A-21"}</definedName>
    <definedName name="wrn.上清水開削４." hidden="1">{#N/A,#N/A,FALSE,"管布設工２（Ａ代価）";#N/A,#N/A,FALSE,"人孔設置工（Ａ内訳）";#N/A,#N/A,FALSE,"桝及び取付管（Ａ内訳）";#N/A,#N/A,FALSE,"付帯工（Ａ内訳）";#N/A,#N/A,FALSE,"土工２（Ｂ代価）";#N/A,#N/A,FALSE,"土留め工１（Ｂ代価）";#N/A,#N/A,FALSE,"管布設工（Ｂ代価）";#N/A,#N/A,FALSE,"底部工（Ｂ代価）";#N/A,#N/A,FALSE,"ﾌﾞﾛｯｸ据付１（Ｂ代価）";#N/A,#N/A,FALSE,"防護工(B代価）";#N/A,#N/A,FALSE,"取付管工（Ｂ代価）";#N/A,#N/A,FALSE,"汚水桝設置工（Ｂ代価）";#N/A,#N/A,FALSE,"土工取付管（Ｂ代価）";#N/A,#N/A,FALSE,"支管取付工（Ｂ代価）";#N/A,#N/A,FALSE,"舗装復旧工（Ｂ代価）";#N/A,#N/A,FALSE,"舗装取壊し工";#N/A,#N/A,FALSE,"掘削工";#N/A,#N/A,FALSE,"運搬工";#N/A,#N/A,FALSE,"木矢板工";#N/A,#N/A,FALSE,"支保工";#N/A,#N/A,FALSE,"管布設工";#N/A,#N/A,FALSE,"取付管布設工";#N/A,#N/A,FALSE,"砂基礎工";#N/A,#N/A,FALSE,"モルタル上塗り";#N/A,#N/A,FALSE,"下層路盤工";#N/A,#N/A,FALSE,"表層工"}</definedName>
    <definedName name="wrn.代価印刷." hidden="1">{"代価表",#N/A,FALSE,"40配管";"一覧表",#N/A,FALSE,"40配管"}</definedName>
    <definedName name="wrn.代価表１０１から." hidden="1">{#N/A,#N/A,FALSE,"AM-101";#N/A,#N/A,FALSE,"AM-102";#N/A,#N/A,FALSE,"AM-103";#N/A,#N/A,FALSE,"AM-104";#N/A,#N/A,FALSE,"AM-105";#N/A,#N/A,FALSE,"AM-106";#N/A,#N/A,FALSE,"AM-107";#N/A,#N/A,FALSE,"AM-108";#N/A,#N/A,FALSE,"AM-109";#N/A,#N/A,FALSE,"AM-110";#N/A,#N/A,FALSE,"AM-111";#N/A,#N/A,FALSE,"AM-112";#N/A,#N/A,FALSE,"AM-113"}</definedName>
    <definedName name="wrn.代価表１から２０."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代価表２１から４０."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代価表４１から６０."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代価表６１から８０."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代価表８１から１００."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内訳書." hidden="1">{#N/A,#N/A,FALSE,"表紙";#N/A,#N/A,FALSE,"内訳表";#N/A,#N/A,FALSE,"経費計算書"}</definedName>
    <definedName name="wrn.内訳書建築機械." hidden="1">{#N/A,#N/A,FALSE,"表紙";#N/A,#N/A,FALSE,"内訳表";#N/A,#N/A,FALSE,"内訳表 (2)";#N/A,#N/A,FALSE,"経費計算書"}</definedName>
    <definedName name="wrn.明細書建築機械." hidden="1">{#N/A,#N/A,FALSE,"空調機器設備";#N/A,#N/A,FALSE,"ダクト設備";#N/A,#N/A,FALSE,"ダクト設備(2)";#N/A,#N/A,FALSE,"配管設備";#N/A,#N/A,FALSE,"配管設備(2)";#N/A,#N/A,FALSE,"自動制御設備";#N/A,#N/A,FALSE,"総合調整費";#N/A,#N/A,FALSE,"送風機器設備";#N/A,#N/A,FALSE,"送風機器設備(2)";#N/A,#N/A,FALSE,"換気ダクト設備";#N/A,#N/A,FALSE,"換気ダクト設備(2)";#N/A,#N/A,FALSE,"換気総合調整費";#N/A,#N/A,FALSE,"衛生器具設備";#N/A,#N/A,FALSE,"給水設備";#N/A,#N/A,FALSE,"給水設備(2)";#N/A,#N/A,FALSE,"給水設備(3)";#N/A,#N/A,FALSE,"排水設備";#N/A,#N/A,FALSE,"排水設備(2)";#N/A,#N/A,FALSE,"給湯設備";#N/A,#N/A,FALSE,"液化石油ガス設備";#N/A,#N/A,FALSE,"分析ｶﾞｽ設備"}</definedName>
    <definedName name="wrn.明細書建築電気." hidden="1">{#N/A,#N/A,FALSE,"電灯設備";#N/A,#N/A,FALSE,"電灯設備（１）";#N/A,#N/A,FALSE,"電灯設備（２）";#N/A,#N/A,FALSE,"電灯設備（３）";#N/A,#N/A,FALSE,"電灯設備（４）";#N/A,#N/A,FALSE,"電灯設備（５）";#N/A,#N/A,FALSE,"電灯設備（６）";#N/A,#N/A,FALSE,"動力設備";#N/A,#N/A,FALSE,"動力設備（１）";#N/A,#N/A,FALSE,"動力設備 (2)";#N/A,#N/A,FALSE,"動力設備 (3)";#N/A,#N/A,FALSE,"電話設備";#N/A,#N/A,FALSE,"電話設備(1)";#N/A,#N/A,FALSE,"電話設備(2)";#N/A,#N/A,FALSE,"拡声設備";#N/A,#N/A,FALSE,"拡声設備(1)";#N/A,#N/A,FALSE,"ｲﾝﾀｰﾎﾝ設備";#N/A,#N/A,FALSE,"ｲﾝﾀｰﾎﾝ設備(1)";#N/A,#N/A,FALSE,"ﾃﾚﾋﾞ共聴設備";#N/A,#N/A,FALSE,"ﾃﾚﾋﾞ共聴設備(1)";#N/A,#N/A,FALSE,"火災報知設備";#N/A,#N/A,FALSE,"火災報知設備(1)";#N/A,#N/A,FALSE,"火災報知設備(2)"}</definedName>
    <definedName name="wrtgawtv">[27]付帯工本!#REF!</definedName>
    <definedName name="wvterbtegbthvsdg">#REF!</definedName>
    <definedName name="ww"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WW">[27]付帯工本!#REF!</definedName>
    <definedName name="WWWW">[27]付帯工本!#REF!</definedName>
    <definedName name="ｗｗｗｗｗｗｗｗｗ">#REF!</definedName>
    <definedName name="X">[6]代価表01!#REF!</definedName>
    <definedName name="XDGMNFCDBJ">#REF!</definedName>
    <definedName name="XMIN">#REF!</definedName>
    <definedName name="xsssc"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xyz">#REF!</definedName>
    <definedName name="Y">[6]代価表01!#REF!</definedName>
    <definedName name="Y_1">#REF!</definedName>
    <definedName name="Y_2">#REF!</definedName>
    <definedName name="Y_3">#REF!</definedName>
    <definedName name="Y_4">#REF!</definedName>
    <definedName name="Y_5">#REF!</definedName>
    <definedName name="Y_6">#REF!</definedName>
    <definedName name="y54w" hidden="1">{#N/A,#N/A,FALSE,"表紙";#N/A,#N/A,FALSE,"内訳表";#N/A,#N/A,FALSE,"経費計算書"}</definedName>
    <definedName name="y8l2"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YESNO">#REF!</definedName>
    <definedName name="YJFJGHHGJHGJHG">#REF!</definedName>
    <definedName name="YKTTDGHK">#REF!</definedName>
    <definedName name="YN">#REF!</definedName>
    <definedName name="YOMU">#REF!</definedName>
    <definedName name="yrea" hidden="1">{#N/A,#N/A,FALSE,"表紙";#N/A,#N/A,FALSE,"内訳表";#N/A,#N/A,FALSE,"経費計算書"}</definedName>
    <definedName name="yress" hidden="1">{#N/A,#N/A,FALSE,"表紙";#N/A,#N/A,FALSE,"内訳表";#N/A,#N/A,FALSE,"内訳表 (2)";#N/A,#N/A,FALSE,"経費計算書";#N/A,#N/A,FALSE,"仮設工事";#N/A,#N/A,FALSE,"塗装及び内装工事";#N/A,#N/A,FALSE,"雑工事";#N/A,#N/A,FALSE,"木間仕切工事";#N/A,#N/A,FALSE,"外構工事";#N/A,#N/A,FALSE,"車庫工事";#N/A,#N/A,FALSE,"空調機器";#N/A,#N/A,FALSE,"配管工事";#N/A,#N/A,FALSE,"撤去工事";#N/A,#N/A,FALSE,"電灯設備";#N/A,#N/A,FALSE,"動力設備";#N/A,#N/A,FALSE,"電話設備";#N/A,#N/A,FALSE,"A-1";#N/A,#N/A,FALSE,"A-2";#N/A,#N/A,FALSE,"A-3";#N/A,#N/A,FALSE,"A-4";#N/A,#N/A,FALSE,"A-5";#N/A,#N/A,FALSE,"A-6";#N/A,#N/A,FALSE,"A-7";#N/A,#N/A,FALSE,"M-8";#N/A,#N/A,FALSE,"A-9";#N/A,#N/A,FALSE,"A-10";#N/A,#N/A,FALSE,"A-11";#N/A,#N/A,FALSE,"A-12";#N/A,#N/A,FALSE,"A-13";#N/A,#N/A,FALSE,"A-14";#N/A,#N/A,FALSE,"A-15";#N/A,#N/A,FALSE,"A-16";#N/A,#N/A,FALSE,"A-17";#N/A,#N/A,FALSE,"A-18";#N/A,#N/A,FALSE,"A-19";#N/A,#N/A,FALSE,"A-20";#N/A,#N/A,FALSE,"A-21"}</definedName>
    <definedName name="yrts"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ys7rt"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yyuuy" hidden="1">{#N/A,#N/A,FALSE,"表紙";#N/A,#N/A,FALSE,"内訳表";#N/A,#N/A,FALSE,"内訳表 (2)";#N/A,#N/A,FALSE,"経費計算書";#N/A,#N/A,FALSE,"仮設工事";#N/A,#N/A,FALSE,"塗装及び内装工事";#N/A,#N/A,FALSE,"雑工事";#N/A,#N/A,FALSE,"木間仕切工事";#N/A,#N/A,FALSE,"外構工事";#N/A,#N/A,FALSE,"車庫工事";#N/A,#N/A,FALSE,"空調機器";#N/A,#N/A,FALSE,"配管工事";#N/A,#N/A,FALSE,"撤去工事";#N/A,#N/A,FALSE,"電灯設備";#N/A,#N/A,FALSE,"動力設備";#N/A,#N/A,FALSE,"電話設備";#N/A,#N/A,FALSE,"A-1";#N/A,#N/A,FALSE,"A-2";#N/A,#N/A,FALSE,"A-3";#N/A,#N/A,FALSE,"A-4";#N/A,#N/A,FALSE,"A-5";#N/A,#N/A,FALSE,"A-6";#N/A,#N/A,FALSE,"A-7";#N/A,#N/A,FALSE,"M-8";#N/A,#N/A,FALSE,"A-9";#N/A,#N/A,FALSE,"A-10";#N/A,#N/A,FALSE,"A-11";#N/A,#N/A,FALSE,"A-12";#N/A,#N/A,FALSE,"A-13";#N/A,#N/A,FALSE,"A-14";#N/A,#N/A,FALSE,"A-15";#N/A,#N/A,FALSE,"A-16";#N/A,#N/A,FALSE,"A-17";#N/A,#N/A,FALSE,"A-18";#N/A,#N/A,FALSE,"A-19";#N/A,#N/A,FALSE,"A-20";#N/A,#N/A,FALSE,"A-21"}</definedName>
    <definedName name="YYY">#REF!</definedName>
    <definedName name="YYYY">[27]付帯工本!#REF!</definedName>
    <definedName name="YYYYYYYY">#REF!</definedName>
    <definedName name="ｙｙｙｙｙｙｙｙｙｙｙｙｙｙｙ">#REF!</definedName>
    <definedName name="Z">[46]!ピクチャ5_Click</definedName>
    <definedName name="ZX">[47]!ピクチャ5_Click</definedName>
    <definedName name="zyukyo">#REF!</definedName>
    <definedName name="zz">#REF!</definedName>
    <definedName name="Z一般管理費">#REF!</definedName>
    <definedName name="Z一般管理費1">#REF!</definedName>
    <definedName name="Z一般管理費2">#REF!</definedName>
    <definedName name="Z一般管理費3">#REF!</definedName>
    <definedName name="Z一般労務費">#REF!</definedName>
    <definedName name="Z一般労務費1">#REF!</definedName>
    <definedName name="Z一般労務費2">#REF!</definedName>
    <definedName name="Z一般労務費3">#REF!</definedName>
    <definedName name="Z間接工事費">#REF!</definedName>
    <definedName name="Z間接工事費1">#REF!</definedName>
    <definedName name="Z間接工事費2">#REF!</definedName>
    <definedName name="Z間接工事費3">#REF!</definedName>
    <definedName name="Z機械経費">#REF!</definedName>
    <definedName name="Z機械経費1">#REF!</definedName>
    <definedName name="Z機械経費2">#REF!</definedName>
    <definedName name="Z機械経費3">#REF!</definedName>
    <definedName name="Z機器費">#REF!</definedName>
    <definedName name="Z機器費1">#REF!</definedName>
    <definedName name="Z機器費2">#REF!</definedName>
    <definedName name="Z機器費3">#REF!</definedName>
    <definedName name="Z技術費">#REF!</definedName>
    <definedName name="Z技術費1">#REF!</definedName>
    <definedName name="Z技術費2">#REF!</definedName>
    <definedName name="Z技術費3">#REF!</definedName>
    <definedName name="Z共通仮設費">#REF!</definedName>
    <definedName name="Z共通仮設費1">#REF!</definedName>
    <definedName name="Z共通仮設費2">#REF!</definedName>
    <definedName name="Z共通仮設費3">#REF!</definedName>
    <definedName name="Z現場間接費">#REF!</definedName>
    <definedName name="Z現場間接費1">#REF!</definedName>
    <definedName name="Z現場間接費2">#REF!</definedName>
    <definedName name="Z現場間接費3">#REF!</definedName>
    <definedName name="Z工事価格">#REF!</definedName>
    <definedName name="Z工事価格1">#REF!</definedName>
    <definedName name="Z工事価格2">#REF!</definedName>
    <definedName name="Z工事価格3">#REF!</definedName>
    <definedName name="Z工事原価">#REF!</definedName>
    <definedName name="Z工事原価1">#REF!</definedName>
    <definedName name="Z工事原価2">#REF!</definedName>
    <definedName name="Z工事原価3">#REF!</definedName>
    <definedName name="Z工派計">#REF!</definedName>
    <definedName name="Z工派計1">#REF!</definedName>
    <definedName name="Z工派計2">#REF!</definedName>
    <definedName name="Z工派計3">#REF!</definedName>
    <definedName name="Z工派試験">#REF!</definedName>
    <definedName name="Z工派試験1">#REF!</definedName>
    <definedName name="Z工派試験2">#REF!</definedName>
    <definedName name="Z工派試験3">#REF!</definedName>
    <definedName name="Z工派据付">#REF!</definedName>
    <definedName name="Z工派据付1">#REF!</definedName>
    <definedName name="Z工派据付2">#REF!</definedName>
    <definedName name="Z工派据付3">#REF!</definedName>
    <definedName name="Z材料費">#REF!</definedName>
    <definedName name="Z材料費1">#REF!</definedName>
    <definedName name="Z材料費2">#REF!</definedName>
    <definedName name="Z材料費3">#REF!</definedName>
    <definedName name="Z試運転費">#REF!</definedName>
    <definedName name="Z試運転費1">#REF!</definedName>
    <definedName name="Z試運転費2">#REF!</definedName>
    <definedName name="Z試運転費3">#REF!</definedName>
    <definedName name="Z純工事">#REF!</definedName>
    <definedName name="Z純工事1">#REF!</definedName>
    <definedName name="Z純工事2">#REF!</definedName>
    <definedName name="Z純工事3">#REF!</definedName>
    <definedName name="Z水道光熱">#REF!</definedName>
    <definedName name="Z水道光熱1">#REF!</definedName>
    <definedName name="Z水道光熱2">#REF!</definedName>
    <definedName name="Z水道光熱3">#REF!</definedName>
    <definedName name="Z据付間接費">#REF!</definedName>
    <definedName name="Z据付間接費1">#REF!</definedName>
    <definedName name="Z据付間接費2">#REF!</definedName>
    <definedName name="Z据付間接費3">#REF!</definedName>
    <definedName name="Z据付工間接">#REF!</definedName>
    <definedName name="Z据付工間接1">#REF!</definedName>
    <definedName name="Z据付工間接2">#REF!</definedName>
    <definedName name="Z据付工間接3">#REF!</definedName>
    <definedName name="Z据付費">#REF!</definedName>
    <definedName name="Z据付費1">#REF!</definedName>
    <definedName name="Z据付費2">#REF!</definedName>
    <definedName name="Z据付費3">#REF!</definedName>
    <definedName name="Z組合せ試験">#REF!</definedName>
    <definedName name="Z組合せ試験1">#REF!</definedName>
    <definedName name="Z組合せ試験2">#REF!</definedName>
    <definedName name="Z組合せ試験3">#REF!</definedName>
    <definedName name="Z総合試運転">#REF!</definedName>
    <definedName name="Z総合試運転1">#REF!</definedName>
    <definedName name="Z総合試運転2">#REF!</definedName>
    <definedName name="Z総合試運転3">#REF!</definedName>
    <definedName name="Z直工">#REF!</definedName>
    <definedName name="Z直工1">#REF!</definedName>
    <definedName name="Z直工2">#REF!</definedName>
    <definedName name="Z直工3">#REF!</definedName>
    <definedName name="Z直接経費">#REF!</definedName>
    <definedName name="Z直接経費1">#REF!</definedName>
    <definedName name="Z直接経費2">#REF!</definedName>
    <definedName name="Z直接経費3">#REF!</definedName>
    <definedName name="Z直接材料費">#REF!</definedName>
    <definedName name="Z直接材料費1">#REF!</definedName>
    <definedName name="Z直接材料費2">#REF!</definedName>
    <definedName name="Z直接材料費3">#REF!</definedName>
    <definedName name="Z直接労務費">#REF!</definedName>
    <definedName name="Z直接労務費1">#REF!</definedName>
    <definedName name="Z直接労務費2">#REF!</definedName>
    <definedName name="Z直接労務費3">#REF!</definedName>
    <definedName name="Z特許使用料">#REF!</definedName>
    <definedName name="Z特許使用料1">#REF!</definedName>
    <definedName name="Z特許使用料2">#REF!</definedName>
    <definedName name="Z特許使用料3">#REF!</definedName>
    <definedName name="Z複合工費">#REF!</definedName>
    <definedName name="Z複合工費1">#REF!</definedName>
    <definedName name="Z複合工費2">#REF!</definedName>
    <definedName name="Z複合工費3">#REF!</definedName>
    <definedName name="Z補助材料費">#REF!</definedName>
    <definedName name="Z補助材料費1">#REF!</definedName>
    <definedName name="Z補助材料費2">#REF!</definedName>
    <definedName name="Z補助材料費3">#REF!</definedName>
    <definedName name="Z輸送費">#REF!</definedName>
    <definedName name="Z輸送費1">#REF!</definedName>
    <definedName name="Z輸送費2">#REF!</definedName>
    <definedName name="Z輸送費3">#REF!</definedName>
    <definedName name="αTABLE">#REF!</definedName>
    <definedName name="あ">#REF!</definedName>
    <definedName name="あ１">#REF!</definedName>
    <definedName name="あ10">#REF!</definedName>
    <definedName name="あ１０５">#REF!</definedName>
    <definedName name="あ11">#REF!</definedName>
    <definedName name="あ12">#REF!</definedName>
    <definedName name="あ13">#REF!</definedName>
    <definedName name="あ14">#REF!</definedName>
    <definedName name="あ16">#REF!</definedName>
    <definedName name="あ17">#REF!</definedName>
    <definedName name="ア１７６">#REF!</definedName>
    <definedName name="あ18">#REF!</definedName>
    <definedName name="あ19">#REF!</definedName>
    <definedName name="あ2">#REF!</definedName>
    <definedName name="あ２０">#REF!</definedName>
    <definedName name="あ３７９">[48]改修内訳!#REF!</definedName>
    <definedName name="あ５００">#REF!</definedName>
    <definedName name="あ７２９">'[49]内訳（水産）'!#REF!</definedName>
    <definedName name="あｑ１">#REF!</definedName>
    <definedName name="あｓｓｓ">#REF!</definedName>
    <definedName name="ああ">#REF!</definedName>
    <definedName name="あああ">#REF!</definedName>
    <definedName name="ああああ">#REF!</definedName>
    <definedName name="あああああ">#REF!</definedName>
    <definedName name="ああああああああああ">#REF!</definedName>
    <definedName name="あああああああああああああああああああああああああああ">#REF!</definedName>
    <definedName name="ああああああああああああああああああああああああああああああああああああああああああああああああ">#REF!</definedName>
    <definedName name="あえｗｗｆｔれｗｔｗｒｔ">#REF!</definedName>
    <definedName name="ｱｽﾌｧﾙﾄ乳剤PK3">#REF!</definedName>
    <definedName name="ｱｾﾁﾚﾝ">#REF!</definedName>
    <definedName name="ｱｯﾌﾟｺﾝ_2P15A×2">[8]複合単価!#REF!</definedName>
    <definedName name="ｱｯﾌﾟｺﾝ_TEL">#REF!</definedName>
    <definedName name="アップコンセント2P15A×2">#REF!</definedName>
    <definedName name="ｱﾙﾐｹｰﾌﾞﾙﾗｯｸ_Ｌ型分岐W_200">#REF!</definedName>
    <definedName name="ｱﾙﾐｹｰﾌﾞﾙﾗｯｸ_Ｌ型分岐W_500">#REF!</definedName>
    <definedName name="ｱﾙﾐｹｰﾌﾞﾙﾗｯｸW_200">#REF!</definedName>
    <definedName name="ｱﾙﾐｹｰﾌﾞﾙﾗｯｸW_500">#REF!</definedName>
    <definedName name="アンプ架">#REF!</definedName>
    <definedName name="い">#REF!</definedName>
    <definedName name="い31">#REF!</definedName>
    <definedName name="いいいいいいいいい">#REF!</definedName>
    <definedName name="いうれ">[50]改修内訳!#REF!</definedName>
    <definedName name="ｲﾍﾞﾝﾄ用盤">[11]複合・ｺﾝｾﾝﾄ電話!#REF!</definedName>
    <definedName name="ｲﾝﾀｰﾎﾝ_親機_12局用">[8]複合単価!#REF!</definedName>
    <definedName name="ｲﾝﾀｰﾎﾝ_副親機_13局用">[8]複合単価!#REF!</definedName>
    <definedName name="ｲﾝﾀｰﾎﾝ12局">#REF!</definedName>
    <definedName name="う">#REF!</definedName>
    <definedName name="ううう">#REF!</definedName>
    <definedName name="うううううう">#REF!</definedName>
    <definedName name="ううううううううううううううう">#REF!</definedName>
    <definedName name="え">#REF!</definedName>
    <definedName name="えいこ">#REF!</definedName>
    <definedName name="エースライオン株式会社">#REF!</definedName>
    <definedName name="お">#REF!</definedName>
    <definedName name="か">#REF!</definedName>
    <definedName name="ガイドパイプ価格">#REF!</definedName>
    <definedName name="ガイドパイプ基本">#REF!</definedName>
    <definedName name="ガイドホルダー">#REF!</definedName>
    <definedName name="かしのなは"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ガス設備">#N/A</definedName>
    <definedName name="ｶﾞｿﾘﾝ">#REF!</definedName>
    <definedName name="ｶｯﾀｰﾌﾞﾚｰﾄﾞ30">#REF!</definedName>
    <definedName name="ｶｯﾀｰﾌﾞﾚｰﾄﾞ40">#REF!</definedName>
    <definedName name="ｶｯﾀｰﾌﾞﾚｰﾄﾞ55">#REF!</definedName>
    <definedName name="ｶｯﾀｰﾌﾞﾚｰﾄﾞ60">#REF!</definedName>
    <definedName name="ｶｯﾀｰ運転30㎝">#REF!</definedName>
    <definedName name="ｶｯﾀｰ運転40㎝">#REF!</definedName>
    <definedName name="ガラス">#REF!</definedName>
    <definedName name="ガラス工">#REF!</definedName>
    <definedName name="き">#REF!</definedName>
    <definedName name="ｷｭｰﾋﾞｸﾙ">[11]複合・ｺﾝｾﾝﾄ電話!#REF!</definedName>
    <definedName name="キュービクル_７面体">#REF!</definedName>
    <definedName name="キュービクル５面体">#REF!</definedName>
    <definedName name="くき">[21]!くき</definedName>
    <definedName name="くき２">[21]!くき２</definedName>
    <definedName name="クリア">[0]!クリア</definedName>
    <definedName name="クリヤー">#REF!</definedName>
    <definedName name="ｸﾚｰﾝ付ﾄﾗｯｸ運転2.9t">#REF!</definedName>
    <definedName name="ｹ_ﾌﾞﾙ種別">#REF!</definedName>
    <definedName name="ｹｰﾌﾞﾙﾗｯｸ__W_1_000">[8]複合単価!#REF!</definedName>
    <definedName name="ｹｰﾌﾞﾙﾗｯｸ__W_400">[8]複合単価!#REF!</definedName>
    <definedName name="ケーブルラックＬ型W_1000">#REF!</definedName>
    <definedName name="ケーブルラックＬ型W_800">#REF!</definedName>
    <definedName name="ケーブルラックW_1000">#REF!</definedName>
    <definedName name="ケーブルラックW_300">#REF!</definedName>
    <definedName name="ケーブルラックW_800">#REF!</definedName>
    <definedName name="ケーブル電線類">#REF!</definedName>
    <definedName name="ｹｰﾌﾞﾙ埋設標柱_鉄製">[29]複合!$AA$46</definedName>
    <definedName name="けつぎしょ">#REF!</definedName>
    <definedName name="ｺｰﾄﾞ入力">#REF!</definedName>
    <definedName name="ｺｰﾅｰｽﾋﾟｰｶｰ">#REF!</definedName>
    <definedName name="ｺﾒﾝﾄ">[6]代価表01!#REF!</definedName>
    <definedName name="ｺﾒﾝﾄ10">[6]代価表01!#REF!</definedName>
    <definedName name="ｺﾒﾝﾄ2">[6]代価表01!#REF!</definedName>
    <definedName name="ｺﾒﾝﾄ3">[6]代価表01!#REF!</definedName>
    <definedName name="コン」コンクリート人力投入打設">#REF!</definedName>
    <definedName name="コン」鉄筋コンクリートポンプ車投入打設">#REF!</definedName>
    <definedName name="コン」無筋コンクリートポンプ車投入打設">#REF!</definedName>
    <definedName name="ｺﾝｸﾘ_ﾄ">#N/A</definedName>
    <definedName name="コンクリート">#REF!</definedName>
    <definedName name="ｺﾝｸﾘｰﾄ混和剤">#REF!</definedName>
    <definedName name="ｺﾝｸﾘｰﾄ柱">[29]複合!$AA$35</definedName>
    <definedName name="ｺﾝｾﾝﾄ_2P15A×2_E">[8]複合単価!#REF!</definedName>
    <definedName name="ｺﾝｾﾝﾄ_2P15A×2_EWP">[8]複合単価!#REF!</definedName>
    <definedName name="ｺﾝｾﾝﾄ_3P20A×1">[8]複合単価!#REF!</definedName>
    <definedName name="ｺﾝｾﾝﾄ2P15A×2_EWP">#REF!</definedName>
    <definedName name="ｺﾝｾﾝﾄ3P15A250V">#REF!</definedName>
    <definedName name="さ">[51]!ピクチャ5_Click</definedName>
    <definedName name="サイズ">#REF!</definedName>
    <definedName name="さく岩工">#REF!</definedName>
    <definedName name="ささ">#REF!</definedName>
    <definedName name="サッシ工">#REF!</definedName>
    <definedName name="ｻﾝｴ">#REF!</definedName>
    <definedName name="ｻﾝﾀﾞｰｽﾄｰﾝ">#REF!</definedName>
    <definedName name="し">#REF!</definedName>
    <definedName name="しかんなみすか">#REF!</definedName>
    <definedName name="しきはくとしきくとしきく">#REF!</definedName>
    <definedName name="ししし">#N/A</definedName>
    <definedName name="しはすかま">#REF!</definedName>
    <definedName name="ショップライン">#REF!</definedName>
    <definedName name="ｽｶﾑ管">#REF!</definedName>
    <definedName name="スタイル">#REF!</definedName>
    <definedName name="スタンション">[52]!Dialog3_ボタン2_Click</definedName>
    <definedName name="スピンボタン入力2">[53]!スピンボタン入力2</definedName>
    <definedName name="ソート実行">#REF!</definedName>
    <definedName name="ソート範囲">#REF!</definedName>
    <definedName name="その他">[6]代価表01!#REF!</definedName>
    <definedName name="その他ﾒﾆｭｰ">#REF!</definedName>
    <definedName name="その他器具">#REF!</definedName>
    <definedName name="ﾀﾞｲﾃｯｸ">[54]建築積算!#REF!</definedName>
    <definedName name="ﾀｲﾄﾙ">[6]代価表01!#REF!</definedName>
    <definedName name="ﾀｲﾄﾙ行">#REF!</definedName>
    <definedName name="ﾀｲﾄﾙ列">#REF!</definedName>
    <definedName name="タイル">[55]体育館!$B$408</definedName>
    <definedName name="タイル工">#REF!</definedName>
    <definedName name="ﾀｲﾙ工事">#N/A</definedName>
    <definedName name="ダク">[56]明細!#REF!</definedName>
    <definedName name="ダクト工">#REF!</definedName>
    <definedName name="ダクト小計">[57]表紙!#REF!</definedName>
    <definedName name="ダクト設備">#REF!</definedName>
    <definedName name="たふ">#REF!</definedName>
    <definedName name="ﾀﾝﾊﾟｰ運転舗装用">#REF!</definedName>
    <definedName name="ﾀﾝﾊﾟｰ運転埋戻用">#REF!</definedName>
    <definedName name="ﾀﾝﾊﾟｰ運転路盤用">#REF!</definedName>
    <definedName name="ﾀﾞﾝﾊﾟｰ制御盤">[8]複合単価!#REF!</definedName>
    <definedName name="ﾀﾝﾊﾟ締固め">#REF!</definedName>
    <definedName name="ﾀﾞﾝﾌﾟﾄﾗｯｸ11t車">#REF!</definedName>
    <definedName name="ﾀﾞﾝﾌﾟﾄﾗｯｸ4t車">#REF!</definedName>
    <definedName name="ﾀﾝﾌﾞﾗｽｲｯﾁ_1P15A×1_WP">[8]複合単価!#REF!</definedName>
    <definedName name="ﾀﾝﾌﾞﾗｽｲｯﾁ_1P15A×3___PL×1">[8]複合単価!#REF!</definedName>
    <definedName name="ﾁ44">#REF!</definedName>
    <definedName name="ﾁ46">#N/A</definedName>
    <definedName name="ッＢ" hidden="1">[58]ﾃﾞｰﾀ!$A$12:$A$22</definedName>
    <definedName name="っｐ">#REF!</definedName>
    <definedName name="っっｇ">[59]表紙!#REF!</definedName>
    <definedName name="っっｒ">#REF!</definedName>
    <definedName name="っっｔ">[59]表紙!#REF!</definedName>
    <definedName name="っっｙ">#REF!</definedName>
    <definedName name="ﾃﾞｨｰｾﾞﾙ発電機">[8]複合単価!#REF!</definedName>
    <definedName name="ﾃﾞｰﾀ">[60]単価ﾃﾞｰﾀ!$A$1:$IV$65536</definedName>
    <definedName name="データーベース">#REF!</definedName>
    <definedName name="ﾃﾞｰﾀﾍﾞｰｽ">#REF!</definedName>
    <definedName name="ﾄｲﾚ呼出押ﾎﾞﾀﾝ">[8]複合単価!#REF!</definedName>
    <definedName name="ﾄｲﾚ呼出表示ﾗﾝﾌﾟ">[8]複合単価!#REF!</definedName>
    <definedName name="ﾄｲﾚ呼出表示装置__5窓用">[8]複合単価!#REF!</definedName>
    <definedName name="ﾄｲﾚ呼出復旧ﾎﾞﾀﾝ">[8]複合単価!#REF!</definedName>
    <definedName name="とととき"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とび工">#REF!</definedName>
    <definedName name="ﾄﾗｯｸｸﾚｰﾝ運転4.8_4.9t">#REF!</definedName>
    <definedName name="ﾄﾗｯｸｸﾚｰﾝ賃料4.9t">#REF!</definedName>
    <definedName name="ﾄﾗｯｸ運転2t">#REF!</definedName>
    <definedName name="ﾄﾗｯｸ運転3_3.5t">#REF!</definedName>
    <definedName name="ドラムコンセント">#REF!</definedName>
    <definedName name="トランペットスピーカ">#REF!</definedName>
    <definedName name="トンネル作業員">#REF!</definedName>
    <definedName name="トンネル世話役">#REF!</definedName>
    <definedName name="トンネル特殊工">#REF!</definedName>
    <definedName name="ﾉｰﾏﾙﾍﾞﾝﾄﾞ_92">[8]複合単価!#REF!</definedName>
    <definedName name="ﾉｽﾞﾙﾌﾟﾚｰﾄ">#REF!</definedName>
    <definedName name="のりき">#REF!</definedName>
    <definedName name="はくましきくましはくま">#REF!</definedName>
    <definedName name="ﾊﾞｯｸﾎｳ0.1・">#REF!</definedName>
    <definedName name="ﾊﾞｯｸﾎｳ0.2">#REF!</definedName>
    <definedName name="ﾊﾞｯｸﾎｳ0.35">#REF!</definedName>
    <definedName name="はつり工">#REF!</definedName>
    <definedName name="バルブ">#REF!</definedName>
    <definedName name="ひかくひょう２">[61]屋根・外壁等!$1:$2</definedName>
    <definedName name="ピクチャ5_Click">[24]!ピクチャ5_Click</definedName>
    <definedName name="ビニル絶縁電線">#REF!</definedName>
    <definedName name="ﾌｧｲﾙ名">#REF!</definedName>
    <definedName name="ﾌﾞｰｽﾀｰ">[8]複合単価!#REF!</definedName>
    <definedName name="ぶっく">#REF!</definedName>
    <definedName name="ふてえう"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ﾌﾟﾘﾝﾄ">[6]代価表01!#REF!</definedName>
    <definedName name="ﾌﾟﾙﾎﾞｯｸｽ__200×200×100">[8]複合単価!#REF!</definedName>
    <definedName name="ﾌﾟﾙﾎﾞｯｸｽ__200×200×100__SUS">[8]複合単価!#REF!</definedName>
    <definedName name="ﾌﾟﾙﾎﾞｯｸｽ__250×250×200">[8]複合単価!#REF!</definedName>
    <definedName name="ﾌﾟﾙﾎﾞｯｸｽ100°×100__SUS">#REF!</definedName>
    <definedName name="ﾌﾟﾙﾎﾞｯｸｽ200°×200__SUS">#REF!</definedName>
    <definedName name="ﾌﾟﾙﾎﾞｯｸｽ300°×300">#REF!</definedName>
    <definedName name="プルボックス800°×300">#REF!</definedName>
    <definedName name="プレート">#REF!</definedName>
    <definedName name="フロートスイッチ">#REF!</definedName>
    <definedName name="ブロック工">#REF!</definedName>
    <definedName name="ﾍﾟｰｼﾞ末">[6]代価表01!#REF!</definedName>
    <definedName name="ヘッダー管価格">#REF!</definedName>
    <definedName name="ぼ">#REF!</definedName>
    <definedName name="ボール弁価格">#REF!</definedName>
    <definedName name="ﾎｰﾝｽﾋﾟｰｶ">[8]複合単価!#REF!</definedName>
    <definedName name="ボルトナット">#REF!</definedName>
    <definedName name="ポンプ">#REF!</definedName>
    <definedName name="ポンプ型式">#REF!</definedName>
    <definedName name="ポ室撤去">#N/A</definedName>
    <definedName name="マクロ">#REF!</definedName>
    <definedName name="まの">#REF!</definedName>
    <definedName name="ﾏﾝﾎｰﾙ">[8]複合単価!#REF!</definedName>
    <definedName name="ﾏﾝﾎｰﾙﾎﾟﾝﾌﾟ室">#REF!</definedName>
    <definedName name="ﾒｰｶｰﾘｽﾄ">[62]見積･重量!#REF!</definedName>
    <definedName name="ﾒｰｶｰ比較">#REF!</definedName>
    <definedName name="ﾒｯｾｰｼﾞ1">[6]代価表01!#REF!</definedName>
    <definedName name="ﾒｯｾｰｼﾞ2">[6]代価表01!#REF!</definedName>
    <definedName name="ﾒﾆｭ">#REF!</definedName>
    <definedName name="ﾒﾆｭｰ">[6]代価表01!#REF!</definedName>
    <definedName name="ﾒﾆｭｰ1">#REF!</definedName>
    <definedName name="ﾒﾆｭｰ2">#REF!</definedName>
    <definedName name="ﾒﾆｭｰ3">#REF!</definedName>
    <definedName name="もっとﾒﾆｭｰ">#REF!</definedName>
    <definedName name="モルタ">#REF!</definedName>
    <definedName name="モルタル">#REF!</definedName>
    <definedName name="モルタル12">#REF!</definedName>
    <definedName name="ﾗｲﾄｺﾝﾄﾛｰﾙ__1000W">[8]複合単価!#REF!</definedName>
    <definedName name="ライトコントロール_５００Ｗ">#REF!</definedName>
    <definedName name="ライン名称___">#REF!</definedName>
    <definedName name="ららら">#REF!</definedName>
    <definedName name="リスト">#REF!</definedName>
    <definedName name="リモートマイク">#REF!</definedName>
    <definedName name="リモコンスイッチ_３Ｌ">#REF!</definedName>
    <definedName name="ﾚｰｽｳｪｲ用J・B__1方出">[8]複合単価!#REF!</definedName>
    <definedName name="ﾚｰｽｳｪｲ用J・B__2方出">[8]複合単価!#REF!</definedName>
    <definedName name="ﾚｰｽｳｪｲ用J・B__3方出">[8]複合単価!#REF!</definedName>
    <definedName name="ﾛｰﾃﾝｼｮﾝｱｳﾄﾚｯﾄ">[8]複合単価!#REF!</definedName>
    <definedName name="ロケーション編集">[21]!ロケーション編集</definedName>
    <definedName name="ﾛﾗｰ運転0.8_1.1t">#REF!</definedName>
    <definedName name="ﾛﾗｰ運転3.0_4.0t">#REF!</definedName>
    <definedName name="ﾜｲﾄﾞﾎｰﾝｽﾋﾟｰｶ">[8]複合単価!#REF!</definedName>
    <definedName name="ﾜｲﾄﾞﾎｰﾝ型ｽﾋﾟｰｶｰ">#REF!</definedName>
    <definedName name="ん">#REF!</definedName>
    <definedName name="ん１９１４">#REF!</definedName>
    <definedName name="ん１９４">#REF!</definedName>
    <definedName name="ん１９８">#REF!</definedName>
    <definedName name="ん２１８９">#REF!</definedName>
    <definedName name="んんｎ">#REF!</definedName>
    <definedName name="んんんんんんんｎ">#REF!</definedName>
    <definedName name="安全費">#REF!</definedName>
    <definedName name="安全費1">#REF!</definedName>
    <definedName name="安全費2">#REF!</definedName>
    <definedName name="安全費率">#REF!</definedName>
    <definedName name="位置寸法表">#REF!</definedName>
    <definedName name="委託価格">#REF!</definedName>
    <definedName name="異形管率">#REF!</definedName>
    <definedName name="移報器">[8]複合単価!#REF!</definedName>
    <definedName name="医療ガス設備">#REF!</definedName>
    <definedName name="一">#REF!</definedName>
    <definedName name="一位代価">'[35]#REF'!#REF!</definedName>
    <definedName name="一式1">#REF!</definedName>
    <definedName name="一般">#REF!</definedName>
    <definedName name="一般運転手">#REF!</definedName>
    <definedName name="一般管理費">#REF!</definedName>
    <definedName name="一般管理費S">#REF!</definedName>
    <definedName name="一般管理費等">#REF!</definedName>
    <definedName name="一般管理費等1">#REF!</definedName>
    <definedName name="一般管理費等2">#REF!</definedName>
    <definedName name="一般管理費等率">#REF!</definedName>
    <definedName name="一般労務">#REF!</definedName>
    <definedName name="一般労務費">#REF!</definedName>
    <definedName name="一般労務費１">#REF!</definedName>
    <definedName name="一般労務費E">#REF!</definedName>
    <definedName name="一般労務費M">#REF!</definedName>
    <definedName name="一部保存実行">#REF!</definedName>
    <definedName name="一部保存範囲">#REF!</definedName>
    <definedName name="一覧">#REF!</definedName>
    <definedName name="一覧表">#REF!,#REF!,#REF!,#REF!,#REF!,#REF!,#REF!,#REF!</definedName>
    <definedName name="印刷">#REF!</definedName>
    <definedName name="印刷05">#REF!</definedName>
    <definedName name="印刷１">#REF!</definedName>
    <definedName name="印刷10">#REF!</definedName>
    <definedName name="印刷100">[63]ﾏｸﾛ!$B$39</definedName>
    <definedName name="印刷2">#REF!</definedName>
    <definedName name="印刷20">#REF!</definedName>
    <definedName name="印刷３">#REF!</definedName>
    <definedName name="印刷30">#REF!</definedName>
    <definedName name="印刷4">#REF!</definedName>
    <definedName name="印刷40">#REF!</definedName>
    <definedName name="印刷5">#REF!</definedName>
    <definedName name="印刷50">#REF!</definedName>
    <definedName name="印刷6">#REF!</definedName>
    <definedName name="印刷7">#REF!</definedName>
    <definedName name="印刷8">#REF!</definedName>
    <definedName name="印刷EX">#REF!</definedName>
    <definedName name="印刷書式">#REF!</definedName>
    <definedName name="印刷範囲">#REF!</definedName>
    <definedName name="印刷範囲_小計_">#REF!</definedName>
    <definedName name="引込開閉器盤">#REF!</definedName>
    <definedName name="引込開閉器盤価格">#REF!</definedName>
    <definedName name="引込柱">#REF!</definedName>
    <definedName name="引込柱12m_19_500kg">#REF!</definedName>
    <definedName name="運転手_一般">#REF!</definedName>
    <definedName name="運転手_特殊">#REF!</definedName>
    <definedName name="運搬」アスファルトフィニッシャー運搬費">#REF!</definedName>
    <definedName name="運搬」クローラクレーン_運搬費">#REF!</definedName>
    <definedName name="運搬」タイヤローラー運転">#REF!</definedName>
    <definedName name="運搬」タイヤローラ運搬費">#REF!</definedName>
    <definedName name="運搬」バックホー運搬費">#REF!</definedName>
    <definedName name="運搬」ブルドーザ運搬費">#REF!</definedName>
    <definedName name="運搬」モーターグレーダー運転">#REF!</definedName>
    <definedName name="運搬」モーターグレーダー運搬費">#REF!</definedName>
    <definedName name="運搬」ロードローラ運搬費">#REF!</definedName>
    <definedName name="運搬」運搬費">#REF!</definedName>
    <definedName name="運搬」杭打機_運搬費">#REF!</definedName>
    <definedName name="運搬費">#REF!</definedName>
    <definedName name="運搬費1">#REF!</definedName>
    <definedName name="運搬費2">#REF!</definedName>
    <definedName name="運搬費積上">#REF!</definedName>
    <definedName name="運搬費率">#REF!</definedName>
    <definedName name="営業補償">#REF!</definedName>
    <definedName name="営繕費">#REF!</definedName>
    <definedName name="営繕費1">#REF!</definedName>
    <definedName name="営繕費2">#REF!</definedName>
    <definedName name="営繕費率">#REF!</definedName>
    <definedName name="煙感知器__2種_点検可能型">[8]複合単価!#REF!</definedName>
    <definedName name="煙感知器__2信号">[8]複合単価!#REF!</definedName>
    <definedName name="遠隔操作器">#REF!</definedName>
    <definedName name="遠隔操作盤">#REF!</definedName>
    <definedName name="塩ビ桝">#REF!</definedName>
    <definedName name="塩素低率">#REF!</definedName>
    <definedName name="汚泥貯留槽撹拌機">#REF!</definedName>
    <definedName name="汚泥内訳">#REF!</definedName>
    <definedName name="汚泥内訳明細">#REF!</definedName>
    <definedName name="汚泥別紙明細">#REF!</definedName>
    <definedName name="押し釦">[8]複合単価!#REF!</definedName>
    <definedName name="押ボタン">#REF!</definedName>
    <definedName name="屋外設備計">#REF!</definedName>
    <definedName name="屋根">[55]体育館!$B$570</definedName>
    <definedName name="屋根ふき工">#REF!</definedName>
    <definedName name="屋根及び樋工事">#N/A</definedName>
    <definedName name="屋内消火栓設備">#REF!</definedName>
    <definedName name="音量調整器３０Ｗ">#REF!</definedName>
    <definedName name="音量調整器６Ｗ">#REF!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下層路盤">#REF!</definedName>
    <definedName name="仮囲い">#REF!</definedName>
    <definedName name="仮囲い代価">[35]強電複合!#REF!</definedName>
    <definedName name="仮住居使用料">#REF!</definedName>
    <definedName name="仮設">'[35]#REF'!#REF!</definedName>
    <definedName name="仮設設備名称">#REF!</definedName>
    <definedName name="仮設費">#REF!</definedName>
    <definedName name="仮設費1">#REF!</definedName>
    <definedName name="仮設費2">#REF!</definedName>
    <definedName name="仮設費積上">#REF!</definedName>
    <definedName name="仮設費対象額">#REF!</definedName>
    <definedName name="仮設費率">#REF!</definedName>
    <definedName name="仮番地">[6]代価表01!#REF!</definedName>
    <definedName name="価">#REF!</definedName>
    <definedName name="科目">#REF!</definedName>
    <definedName name="架台計">#REF!</definedName>
    <definedName name="火災設備範囲">#REF!</definedName>
    <definedName name="荷揚設備">#N/A</definedName>
    <definedName name="解析単位重量">#REF!</definedName>
    <definedName name="解体">[55]体育館!#REF!</definedName>
    <definedName name="解体工事">[64]体育館!#REF!</definedName>
    <definedName name="解体撤去工事">[64]体育館!#REF!</definedName>
    <definedName name="改修">[65]細目内訳!#REF!</definedName>
    <definedName name="改修経費">#N/A</definedName>
    <definedName name="改修諸経費">[66]内訳!#REF!</definedName>
    <definedName name="改修単価">[67]表紙!#REF!</definedName>
    <definedName name="改修直接工事費">#REF!</definedName>
    <definedName name="開演ブザー">#REF!</definedName>
    <definedName name="開始ｺﾒﾝﾄ">#REF!</definedName>
    <definedName name="外ガス設備">#REF!</definedName>
    <definedName name="外給水設備">#REF!</definedName>
    <definedName name="外給水撤">#N/A</definedName>
    <definedName name="外交">[55]体育館!$B$948</definedName>
    <definedName name="外構工事">[64]体育館!#REF!</definedName>
    <definedName name="外消火栓設備">#REF!</definedName>
    <definedName name="外消火撤">#N/A</definedName>
    <definedName name="外灯_Aﾀｲﾌﾟ">[68]複合!$AA$15</definedName>
    <definedName name="外灯_Bﾀｲﾌﾟ">[68]複合!$AA$16</definedName>
    <definedName name="外灯器具ＨＦ３００Ｗ">#REF!</definedName>
    <definedName name="外灯盤">[11]複合・ｺﾝｾﾝﾄ電話!#REF!</definedName>
    <definedName name="外排水設備">#REF!</definedName>
    <definedName name="外排水撤">#N/A</definedName>
    <definedName name="外壁">#REF!</definedName>
    <definedName name="拡声設備範囲">#REF!</definedName>
    <definedName name="確認1">[6]代価表01!#REF!</definedName>
    <definedName name="確認2">[6]代価表01!#REF!</definedName>
    <definedName name="株式会社_別川製作所">#REF!</definedName>
    <definedName name="刊行物単価">#REF!</definedName>
    <definedName name="完成">#REF!</definedName>
    <definedName name="換気小計">#REF!</definedName>
    <definedName name="換気設備">#N/A</definedName>
    <definedName name="環境設定">#REF!</definedName>
    <definedName name="監視盤">#REF!</definedName>
    <definedName name="管径">#REF!</definedName>
    <definedName name="管径2">#REF!</definedName>
    <definedName name="管厚">#REF!</definedName>
    <definedName name="管日">#REF!</definedName>
    <definedName name="管理棟基礎工">#REF!</definedName>
    <definedName name="管理棟土工">#REF!</definedName>
    <definedName name="管理内訳">#REF!</definedName>
    <definedName name="管理内訳明細">#REF!</definedName>
    <definedName name="管理別紙明細">#REF!</definedName>
    <definedName name="貫通部">#REF!</definedName>
    <definedName name="間接委託費">#REF!</definedName>
    <definedName name="間接工事費">#REF!</definedName>
    <definedName name="間接工事費1">#REF!</definedName>
    <definedName name="間接工事費2">#REF!</definedName>
    <definedName name="器具取設">#N/A</definedName>
    <definedName name="器具小計">[57]表紙!#REF!</definedName>
    <definedName name="基02空調ﾀﾞｸﾄ">'[69]別紙明細書(特殊排水)'!#REF!</definedName>
    <definedName name="基03空調配管">'[69]別紙明細書(特殊排水)'!#REF!</definedName>
    <definedName name="基04空調総調">'[69]別紙明細書(特殊排水)'!#REF!</definedName>
    <definedName name="基05換気機器">#REF!</definedName>
    <definedName name="基06換気ﾀﾞｸﾄ">#REF!</definedName>
    <definedName name="基07換気総調">#REF!</definedName>
    <definedName name="基礎栗石工">#REF!</definedName>
    <definedName name="基礎厚・基礎幅">#REF!</definedName>
    <definedName name="基礎砕石工">#REF!</definedName>
    <definedName name="既製ｺﾝｸﾘ_ﾄ">#N/A</definedName>
    <definedName name="機の代印刷">#REF!</definedName>
    <definedName name="機の内印刷">#REF!</definedName>
    <definedName name="機械経費">#REF!</definedName>
    <definedName name="機械経費1">#REF!</definedName>
    <definedName name="機械経費2">#REF!</definedName>
    <definedName name="機械経費率">#REF!</definedName>
    <definedName name="機械工">#REF!</definedName>
    <definedName name="機械設備工">'[70]内訳明細書（甲）'!#REF!</definedName>
    <definedName name="機械設備据付工">#REF!</definedName>
    <definedName name="機械設備据付労務費">#REF!</definedName>
    <definedName name="機械設備据付労務費1">[71]明細書!#REF!</definedName>
    <definedName name="機械代価一覧">#REF!</definedName>
    <definedName name="機器取設">#N/A</definedName>
    <definedName name="機器費">#REF!</definedName>
    <definedName name="機器費1">#REF!</definedName>
    <definedName name="機器費3B">#REF!</definedName>
    <definedName name="機器費3B1">#REF!</definedName>
    <definedName name="機器費3B2">#REF!</definedName>
    <definedName name="機器費E">#REF!</definedName>
    <definedName name="機器費M">#REF!</definedName>
    <definedName name="機器費計">'[70]内訳明細書（甲）'!#REF!</definedName>
    <definedName name="機器費支給品共">#REF!</definedName>
    <definedName name="機器費内訳比較表" hidden="1">#REF!</definedName>
    <definedName name="機器費範囲">#REF!</definedName>
    <definedName name="機器歩掛">[72]率!$A$3:$C$9</definedName>
    <definedName name="機器名称">[43]機器等据付工!$B$8:$B$41,[43]機器等据付工!#REF!,[43]機器等据付工!#REF!</definedName>
    <definedName name="機器名称２">[43]機器等据付工!#REF!</definedName>
    <definedName name="気中開閉器7.2KV_200A">#REF!</definedName>
    <definedName name="起動押しﾎﾞﾀﾝ__FP用">[8]複合単価!#REF!</definedName>
    <definedName name="軌道工">#REF!</definedName>
    <definedName name="技術管理費">#REF!</definedName>
    <definedName name="技術管理費1">#REF!</definedName>
    <definedName name="技術管理費2">#REF!</definedName>
    <definedName name="技術管理費率">#REF!</definedName>
    <definedName name="技術者">'[70]内訳明細書（甲）'!#REF!</definedName>
    <definedName name="技術費">#REF!</definedName>
    <definedName name="技術費1">#REF!</definedName>
    <definedName name="技術費2">#REF!</definedName>
    <definedName name="技術費率">#REF!</definedName>
    <definedName name="技術費率E">#REF!</definedName>
    <definedName name="技術労務費">#REF!</definedName>
    <definedName name="逆止め弁">#REF!</definedName>
    <definedName name="休憩時間操作盤">#REF!</definedName>
    <definedName name="休憩時間表示盤">#REF!</definedName>
    <definedName name="吸出防止">#REF!</definedName>
    <definedName name="吸出防止材">#REF!</definedName>
    <definedName name="給水小計">[57]表紙!#REF!</definedName>
    <definedName name="給水設備">#N/A</definedName>
    <definedName name="給湯小計">[57]表紙!#REF!</definedName>
    <definedName name="給湯設備">#REF!</definedName>
    <definedName name="給排水ガス設備">#N/A</definedName>
    <definedName name="給排水比較">[73]強電複合!#REF!</definedName>
    <definedName name="居">#REF!</definedName>
    <definedName name="居住者">#REF!</definedName>
    <definedName name="距離">#REF!</definedName>
    <definedName name="距離2">#REF!</definedName>
    <definedName name="距離合計">IF([74]計算書!$A1="合計",SUMIF([74]計算書!$A:$A,"小計",[74]計算書!A:A),"")</definedName>
    <definedName name="距離小計">SUM([74]計算書!A1048528:A1048575)</definedName>
    <definedName name="共">#REF!</definedName>
    <definedName name="共通仮設費">#REF!</definedName>
    <definedName name="共通仮設費__計">#REF!</definedName>
    <definedName name="共通仮設費1">#REF!</definedName>
    <definedName name="共通仮設費2">#REF!</definedName>
    <definedName name="共通仮設費率">#REF!</definedName>
    <definedName name="共通費">#REF!</definedName>
    <definedName name="共通費計">#REF!</definedName>
    <definedName name="橋梁世話役">#REF!</definedName>
    <definedName name="橋梁塗装工">#REF!</definedName>
    <definedName name="橋梁特殊工">#REF!</definedName>
    <definedName name="鏡">#REF!</definedName>
    <definedName name="業務名1">#REF!</definedName>
    <definedName name="均しコン">#REF!</definedName>
    <definedName name="金額">#REF!</definedName>
    <definedName name="金属">#REF!</definedName>
    <definedName name="金属建具">[55]体育館!$B$624</definedName>
    <definedName name="金属工事">#N/A</definedName>
    <definedName name="金属製建具">#REF!</definedName>
    <definedName name="金物">#REF!</definedName>
    <definedName name="区分">#REF!</definedName>
    <definedName name="空気ろ過器">[57]表紙!#REF!</definedName>
    <definedName name="空気調和設備計">#REF!</definedName>
    <definedName name="空気抜きボール弁価格">#REF!</definedName>
    <definedName name="空気抜き管">#REF!</definedName>
    <definedName name="空気抜ボール弁価格">#REF!</definedName>
    <definedName name="空調機">[57]表紙!#REF!</definedName>
    <definedName name="空調機器設備">#REF!</definedName>
    <definedName name="空調計">[57]表紙!#REF!</definedName>
    <definedName name="掘さく">#REF!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[75]損料!#REF!</definedName>
    <definedName name="型枠_小型">#REF!</definedName>
    <definedName name="型枠_小型Ⅱ">#REF!</definedName>
    <definedName name="型枠_鉄筋">#REF!</definedName>
    <definedName name="型枠_無筋">#REF!</definedName>
    <definedName name="型枠均し">#REF!</definedName>
    <definedName name="型枠工">#REF!</definedName>
    <definedName name="型枠鉄無">#REF!</definedName>
    <definedName name="契機ｍ">#REF!</definedName>
    <definedName name="契執決書？公供">#REF!</definedName>
    <definedName name="契執決書？笹口">#REF!</definedName>
    <definedName name="契執決書？特環">#REF!</definedName>
    <definedName name="形式">#REF!</definedName>
    <definedName name="形状寸法">#REF!</definedName>
    <definedName name="形番">#REF!</definedName>
    <definedName name="系統ﾒﾆｭｰ">#REF!</definedName>
    <definedName name="経費">#REF!</definedName>
    <definedName name="経費計算書">#REF!</definedName>
    <definedName name="経費算出">#REF!</definedName>
    <definedName name="経費率">#N/A</definedName>
    <definedName name="経路">#REF!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油陸上用">#REF!</definedName>
    <definedName name="軽量２">#REF!</definedName>
    <definedName name="決議書">#REF!</definedName>
    <definedName name="月_1日">#REF!</definedName>
    <definedName name="建て屋">[3]!Dialog3_ボタン2_Click</definedName>
    <definedName name="建の代印刷">#REF!</definedName>
    <definedName name="建の内印刷">#REF!</definedName>
    <definedName name="建具">#REF!</definedName>
    <definedName name="建具工">#REF!</definedName>
    <definedName name="建設工事起案">#REF!</definedName>
    <definedName name="建設工事請負契約書">#REF!</definedName>
    <definedName name="建築ブロック工">#REF!</definedName>
    <definedName name="検索ｺｰﾄﾞ">#REF!</definedName>
    <definedName name="県">#REF!</definedName>
    <definedName name="県庁内">#REF!</definedName>
    <definedName name="見出し">#REF!</definedName>
    <definedName name="見積見積">[76]細目内訳!#REF!</definedName>
    <definedName name="見積比較">[61]屋根・外壁等!$1:$2</definedName>
    <definedName name="見積比較表">#REF!</definedName>
    <definedName name="現">#REF!</definedName>
    <definedName name="現経費">#REF!</definedName>
    <definedName name="現場管理費">#REF!</definedName>
    <definedName name="現場間接費">#REF!</definedName>
    <definedName name="現場間接費1">#REF!</definedName>
    <definedName name="現場間接費2">#REF!</definedName>
    <definedName name="現場間接費率">#REF!</definedName>
    <definedName name="現場経費">#REF!</definedName>
    <definedName name="現場経費率">#REF!</definedName>
    <definedName name="呼出">#REF!</definedName>
    <definedName name="護岸">#REF!</definedName>
    <definedName name="交通誘導員">#REF!</definedName>
    <definedName name="口径入力">#REF!</definedName>
    <definedName name="工_事_名_称____株シバタ医理科青森">#REF!</definedName>
    <definedName name="工事価格">#REF!</definedName>
    <definedName name="工事価格1">#REF!</definedName>
    <definedName name="工事価格2">#REF!</definedName>
    <definedName name="工事価格端数整理">#REF!</definedName>
    <definedName name="工事原価">#REF!</definedName>
    <definedName name="工事原価1">#REF!</definedName>
    <definedName name="工事原価2">#REF!</definedName>
    <definedName name="工事請負起案表">#REF!</definedName>
    <definedName name="工事請負起案裏">#REF!</definedName>
    <definedName name="工事請負請書">#REF!</definedName>
    <definedName name="工事番">[6]代価表01!#REF!</definedName>
    <definedName name="工事番2">[6]代価表01!#REF!</definedName>
    <definedName name="工事別名称">#REF!</definedName>
    <definedName name="工事名">#REF!</definedName>
    <definedName name="工事名称">[77]細目!$B$2</definedName>
    <definedName name="工種別名称">#REF!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派労務費">#REF!</definedName>
    <definedName name="更新設備名称">#REF!</definedName>
    <definedName name="杭打">[55]体育館!$B$138</definedName>
    <definedName name="杭打」_プレボーリング">#REF!</definedName>
    <definedName name="杭打」_中堀グラウト注入">#REF!</definedName>
    <definedName name="杭打ち">#REF!</definedName>
    <definedName name="杭打工事">[64]体育館!#REF!</definedName>
    <definedName name="杭抜き">#REF!</definedName>
    <definedName name="鋼管">'[78]04-(1)'!$P$7:$U$9</definedName>
    <definedName name="鋼管歩掛">#REF!</definedName>
    <definedName name="鋼材">#REF!</definedName>
    <definedName name="鋼材詳細図">[79]目次!$B$2</definedName>
    <definedName name="鋼製」">'[80]内訳明細書（B1）'!#REF!</definedName>
    <definedName name="鋼製加工品">[71]明細書!#REF!</definedName>
    <definedName name="鋼製加工品類">#REF!</definedName>
    <definedName name="鋼製架台計">'[70]内訳明細書（乙）Ｂ1'!#REF!</definedName>
    <definedName name="鋼製架台類計">'[70]内訳明細書（乙）Ｂ1'!#REF!</definedName>
    <definedName name="項__________目">#REF!</definedName>
    <definedName name="高圧ｷｬﾋﾞﾈｯﾄ">[8]複合単価!#REF!</definedName>
    <definedName name="高圧開閉器_200A">[29]複合!$AA$33</definedName>
    <definedName name="高圧気中開閉器">[81]複合単価!$AA$41</definedName>
    <definedName name="高級船員">#REF!</definedName>
    <definedName name="合計">ROUNDDOWN(IF([74]計算書!$B1048576="合計",[74]計算書!XFD1048575,IF([74]計算書!XEZ1048576=0,IF([74]計算書!$C1048575=0,[74]計算書!$C1048576*[74]計算書!XFB1048576,[74]計算書!$C1048575*[74]計算書!XFB1048576),[74]計算書!XEZ1048576*[74]計算書!XFB1048576)),[74]計算書!XFC$1)</definedName>
    <definedName name="合計1">ROUND(IF(ISBLANK([74]計算書!XFB1),+[74]計算書!$B2*[74]計算書!XFD1,[74]計算書!XFB1*[74]計算書!XFD1),[74]計算書!A$1)</definedName>
    <definedName name="合計2">ROUND(IF(ISBLANK([74]計算書!XFB1),+[74]計算書!$B1*[74]計算書!XFD1,[74]計算書!XFB1*[74]計算書!XFD1),[74]計算書!A$1)</definedName>
    <definedName name="国補９１号">'[82]①汚水桝調書（全宅地・作業用）'!$520:$521,'[82]①汚水桝調書（全宅地・作業用）'!$548:$551,'[82]①汚水桝調書（全宅地・作業用）'!$560:$567</definedName>
    <definedName name="今回改訂">[6]代価表01!#REF!</definedName>
    <definedName name="左官">#REF!</definedName>
    <definedName name="左官工">#REF!</definedName>
    <definedName name="左官工事">#N/A</definedName>
    <definedName name="査定率表">[62]見積･重量!#REF!</definedName>
    <definedName name="再印刷">#REF!</definedName>
    <definedName name="再入力">#REF!</definedName>
    <definedName name="再利用水内訳">#REF!</definedName>
    <definedName name="再利用水内訳明細">#REF!</definedName>
    <definedName name="再利用内訳">#REF!</definedName>
    <definedName name="再利用内訳明細">#REF!</definedName>
    <definedName name="再利用別紙明細">#REF!</definedName>
    <definedName name="最終沈澱池">#REF!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砕石">[83]一位代価表!$F$147</definedName>
    <definedName name="細目">#REF!</definedName>
    <definedName name="細目自動除塵機">#REF!</definedName>
    <definedName name="細粒度AS">#REF!</definedName>
    <definedName name="材">#REF!</definedName>
    <definedName name="材質表">#REF!</definedName>
    <definedName name="材料コード">#REF!</definedName>
    <definedName name="材料費">#REF!</definedName>
    <definedName name="材料費1">#REF!</definedName>
    <definedName name="材料費2">#REF!</definedName>
    <definedName name="材料費E">#REF!</definedName>
    <definedName name="材料費M">#REF!</definedName>
    <definedName name="材料費計">'[70]内訳明細書（甲）'!#REF!</definedName>
    <definedName name="材料費範囲">#REF!</definedName>
    <definedName name="索引名">#REF!</definedName>
    <definedName name="雑">#REF!</definedName>
    <definedName name="雑工OD池">#REF!</definedName>
    <definedName name="雑工ﾏﾝﾎｰﾙﾎﾟﾝﾌﾟ">#REF!</definedName>
    <definedName name="雑工塩素接触ﾀﾝｸ">#REF!</definedName>
    <definedName name="雑工最終沈澱池">#REF!</definedName>
    <definedName name="雑工分配槽">#REF!</definedName>
    <definedName name="三菱電機照明_株">#REF!</definedName>
    <definedName name="山砂">#REF!</definedName>
    <definedName name="山留工１">#REF!</definedName>
    <definedName name="山留工２">#REF!</definedName>
    <definedName name="山林砂防工">#REF!</definedName>
    <definedName name="酸素">#REF!</definedName>
    <definedName name="残土自由処分">#REF!</definedName>
    <definedName name="残土処理">#REF!</definedName>
    <definedName name="仕上げ">#REF!</definedName>
    <definedName name="仕分２">#REF!</definedName>
    <definedName name="仕分頭">#REF!</definedName>
    <definedName name="子時計__TYPE_A">[8]複合単価!#REF!</definedName>
    <definedName name="子時計__TYPE_B">[8]複合単価!#REF!</definedName>
    <definedName name="支持管">[29]複合!#REF!</definedName>
    <definedName name="支線_３８゜">[29]複合!$AA$39</definedName>
    <definedName name="支保工">#REF!</definedName>
    <definedName name="施設の別">#REF!</definedName>
    <definedName name="枝番">[6]代価表01!#REF!</definedName>
    <definedName name="枝番2">[6]代価表01!#REF!</definedName>
    <definedName name="試運転費">#REF!</definedName>
    <definedName name="試運転費_総合試運転費">#REF!</definedName>
    <definedName name="試運転費1">#REF!</definedName>
    <definedName name="試運転費2">#REF!</definedName>
    <definedName name="試運転費E">#REF!</definedName>
    <definedName name="試運転費M">#REF!</definedName>
    <definedName name="資材単価">#REF!</definedName>
    <definedName name="資材比較">#REF!</definedName>
    <definedName name="事業損失防止施設費">#REF!</definedName>
    <definedName name="事業費区分">#REF!</definedName>
    <definedName name="事務室列盤">[8]複合単価!#REF!</definedName>
    <definedName name="自在バンド">#REF!</definedName>
    <definedName name="自電気小計">[57]表紙!#REF!</definedName>
    <definedName name="自動昇降装置_3階路用">#REF!</definedName>
    <definedName name="自動昇降装置_６階路用">#REF!</definedName>
    <definedName name="自動点滅器">[8]複合単価!#REF!</definedName>
    <definedName name="自動閉鎖装置">[8]複合単価!#REF!</definedName>
    <definedName name="手元開閉器">#REF!</definedName>
    <definedName name="手元開閉器盤">[11]複合・ｺﾝｾﾝﾄ電話!#REF!</definedName>
    <definedName name="手掻スクリーン">#REF!</definedName>
    <definedName name="種別ﾒﾆｭｰ">#REF!</definedName>
    <definedName name="種目">#REF!</definedName>
    <definedName name="修正年月">[84]目次!$B$2</definedName>
    <definedName name="終了">#REF!</definedName>
    <definedName name="集計済ｺﾒﾝﾄ">#REF!</definedName>
    <definedName name="集計読込">#REF!</definedName>
    <definedName name="集計表">#REF!</definedName>
    <definedName name="準く">#REF!</definedName>
    <definedName name="準備費">#REF!</definedName>
    <definedName name="準備費1">#REF!</definedName>
    <definedName name="準備費2">#REF!</definedName>
    <definedName name="準備費率">#REF!</definedName>
    <definedName name="処分">[35]強電複合!#REF!</definedName>
    <definedName name="処理B">#REF!</definedName>
    <definedName name="処理前一般管理費">#REF!</definedName>
    <definedName name="処理前合計">#REF!</definedName>
    <definedName name="初期ﾒﾆｭｰ">#REF!</definedName>
    <definedName name="書込ｾﾙ">#REF!</definedName>
    <definedName name="諸経費">#REF!</definedName>
    <definedName name="諸経費計">#REF!</definedName>
    <definedName name="小規模改修割増率">#REF!</definedName>
    <definedName name="小規模改修工事割増率">#REF!</definedName>
    <definedName name="小口径・1号集">#REF!</definedName>
    <definedName name="小口径人孔">#REF!</definedName>
    <definedName name="小松経費" hidden="1">#REF!</definedName>
    <definedName name="小配管弁類計">'[70]内訳明細書（乙）Ｂ1'!#REF!</definedName>
    <definedName name="床N31">#REF!</definedName>
    <definedName name="床N32">#REF!</definedName>
    <definedName name="床O31">#REF!</definedName>
    <definedName name="床O32">#REF!</definedName>
    <definedName name="床P31">#REF!</definedName>
    <definedName name="床P32">#REF!</definedName>
    <definedName name="床堀">#REF!</definedName>
    <definedName name="消火小計">[57]表紙!#REF!</definedName>
    <definedName name="消去">#REF!</definedName>
    <definedName name="消毒槽">#REF!</definedName>
    <definedName name="消費">#N/A</definedName>
    <definedName name="消費税">#N/A</definedName>
    <definedName name="消費税相当額">#REF!</definedName>
    <definedName name="消費税相当額1">#REF!</definedName>
    <definedName name="消費税相当額2">#REF!</definedName>
    <definedName name="消費税等相当額">#REF!</definedName>
    <definedName name="消費税率">#REF!</definedName>
    <definedName name="照明器具" hidden="1">#REF!</definedName>
    <definedName name="照明器具_Ａ１タイプ">[8]複合単価!#REF!</definedName>
    <definedName name="照明器具_Ａ２タイプ">[8]複合単価!#REF!</definedName>
    <definedName name="照明器具Ａ２２">#REF!</definedName>
    <definedName name="照明器具Ｂ２２">#REF!</definedName>
    <definedName name="照明器具Ｃ２２">#REF!</definedName>
    <definedName name="照明器具Ｄ４２">#REF!</definedName>
    <definedName name="照明器具Ｅ２０">#REF!</definedName>
    <definedName name="照明器具Ｆ２２">#REF!</definedName>
    <definedName name="照明器具Ｇ２５０">#REF!</definedName>
    <definedName name="照明器具Ｈ２５０">#REF!</definedName>
    <definedName name="照明器具Ｊ２０">#REF!</definedName>
    <definedName name="照明器具Ｌ２１">#REF!</definedName>
    <definedName name="省単１">#REF!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層路盤">#REF!</definedName>
    <definedName name="場所打杭">#N/A</definedName>
    <definedName name="場内整地工">#REF!</definedName>
    <definedName name="場内整備">#REF!</definedName>
    <definedName name="場内配管高率">#REF!</definedName>
    <definedName name="場内配管低率">#REF!</definedName>
    <definedName name="植栽">#REF!</definedName>
    <definedName name="職名氏名">[85]ﾃﾞｰﾀ入力.XLS!#REF!</definedName>
    <definedName name="新単価">[6]代価表01!#REF!</definedName>
    <definedName name="深さ">#REF!</definedName>
    <definedName name="深さ2">#REF!</definedName>
    <definedName name="身障者用押釦">#REF!</definedName>
    <definedName name="身障者用表示灯">#REF!</definedName>
    <definedName name="身障者用復旧釦">#REF!</definedName>
    <definedName name="人孔設置工">#REF!</definedName>
    <definedName name="人工単価表">#REF!</definedName>
    <definedName name="人力床堀">#REF!</definedName>
    <definedName name="人力埋戻工">#REF!</definedName>
    <definedName name="人力埋戻工ﾀﾝﾊﾟｰ">#REF!</definedName>
    <definedName name="推進工程">#REF!</definedName>
    <definedName name="水位計">#REF!</definedName>
    <definedName name="水晶式親時計">[8]複合単価!#REF!</definedName>
    <definedName name="水中ポンプ">[83]一位代価表!$F$223</definedName>
    <definedName name="水道光熱電力料">#REF!</definedName>
    <definedName name="水平ｴﾙﾎﾞ__W_1_000">[8]複合単価!#REF!</definedName>
    <definedName name="水平ｴﾙﾎﾞ__W_400">[8]複合単価!#REF!</definedName>
    <definedName name="数_量_集_計_表">#REF!</definedName>
    <definedName name="数量">#REF!</definedName>
    <definedName name="数量合計">IF([74]計算書!$A1="合計",SUMIF([74]計算書!$A:$A,"小計",[74]計算書!A:A),"")</definedName>
    <definedName name="数量小計">SUM([74]計算書!A1048528:A1048575)</definedName>
    <definedName name="据付け間接費">#REF!</definedName>
    <definedName name="据付け間接費__計">#REF!</definedName>
    <definedName name="据付け工間接費">#REF!</definedName>
    <definedName name="据付間接費">#REF!</definedName>
    <definedName name="据付間接費1">#REF!</definedName>
    <definedName name="据付間接費2">#REF!</definedName>
    <definedName name="据付工間接費">#REF!</definedName>
    <definedName name="据付工間接費1">#REF!</definedName>
    <definedName name="据付工間接費2">#REF!</definedName>
    <definedName name="据付工間接費率">#REF!</definedName>
    <definedName name="据付工事原価">#REF!</definedName>
    <definedName name="据付純工事費">#REF!</definedName>
    <definedName name="据付純工事費1">#REF!</definedName>
    <definedName name="据付純工事費2">#REF!</definedName>
    <definedName name="据付費">#REF!</definedName>
    <definedName name="据付費__計">#REF!</definedName>
    <definedName name="据付費1">#REF!</definedName>
    <definedName name="据付費2">#REF!</definedName>
    <definedName name="据付費E">#REF!</definedName>
    <definedName name="据付費M">#REF!</definedName>
    <definedName name="世話役">#REF!</definedName>
    <definedName name="制御盤">#REF!</definedName>
    <definedName name="制御盤価格">#REF!</definedName>
    <definedName name="生コン２１">#REF!</definedName>
    <definedName name="生コンFｰ160">#REF!</definedName>
    <definedName name="生コンFｰ210">#REF!</definedName>
    <definedName name="生コン鉄２１">#REF!</definedName>
    <definedName name="生コン無１８">#REF!</definedName>
    <definedName name="西面">#REF!</definedName>
    <definedName name="請負工事費">#REF!</definedName>
    <definedName name="石工">#REF!</definedName>
    <definedName name="石段">#REF!</definedName>
    <definedName name="積算価格">[77]算出!$G$63</definedName>
    <definedName name="切1">#REF!</definedName>
    <definedName name="切2">#REF!</definedName>
    <definedName name="切込砕石Cｰ30">#REF!</definedName>
    <definedName name="切込砕石Cｰ40">#REF!</definedName>
    <definedName name="切込砕石Cｰ80">#REF!</definedName>
    <definedName name="接合材料率">#REF!</definedName>
    <definedName name="接地線">#REF!</definedName>
    <definedName name="接地端子盤">#REF!</definedName>
    <definedName name="接地端子盤６Ｌ">#REF!</definedName>
    <definedName name="接地棒__14φ×1_500">[8]複合単価!#REF!</definedName>
    <definedName name="設">'[35]#REF'!#REF!</definedName>
    <definedName name="設計技術費">#REF!</definedName>
    <definedName name="設計書">#REF!</definedName>
    <definedName name="設計書CODE表">#REF!</definedName>
    <definedName name="設備機械工">#REF!</definedName>
    <definedName name="設別表">#REF!</definedName>
    <definedName name="説明用">#REF!</definedName>
    <definedName name="潜かん工">#REF!</definedName>
    <definedName name="潜かん世話役">#REF!</definedName>
    <definedName name="潜水工">#REF!</definedName>
    <definedName name="潜水送気員">#REF!</definedName>
    <definedName name="潜水連絡員">#REF!</definedName>
    <definedName name="前回改訂">[6]代価表01!#REF!</definedName>
    <definedName name="前処理内訳">#REF!</definedName>
    <definedName name="前処理内訳明細">#REF!</definedName>
    <definedName name="前処理内訳明細A1">#REF!</definedName>
    <definedName name="前処理別紙明細">#REF!</definedName>
    <definedName name="前払い金">IF(+#REF!=2,"***","")</definedName>
    <definedName name="前払金割合">#REF!</definedName>
    <definedName name="前払金支出割合">#REF!</definedName>
    <definedName name="前払金支出割合入力">#REF!</definedName>
    <definedName name="前払補正VL">#REF!</definedName>
    <definedName name="前補正係数">#REF!</definedName>
    <definedName name="全代価表">[6]代価表01!#REF!</definedName>
    <definedName name="全枚数">#REF!</definedName>
    <definedName name="粗粒AS">#REF!</definedName>
    <definedName name="組合せ">#REF!</definedName>
    <definedName name="組合せ試験費">#REF!</definedName>
    <definedName name="組合せ試験費E">#REF!</definedName>
    <definedName name="相電圧">[86]Sheet1!$A$1:$A$3</definedName>
    <definedName name="窓枠改修">#REF!</definedName>
    <definedName name="総括">#REF!</definedName>
    <definedName name="総括表">[87]HIRRφ75!#REF!</definedName>
    <definedName name="総合仮設">#REF!</definedName>
    <definedName name="総合仮設費">[77]算出!$H$29</definedName>
    <definedName name="総合計">#REF!</definedName>
    <definedName name="総合試運転費">#REF!</definedName>
    <definedName name="総合試運転費1">#REF!</definedName>
    <definedName name="総合試運転費2">#REF!</definedName>
    <definedName name="総合試運転費率">#REF!</definedName>
    <definedName name="総合試運転費率E">[88]試運転費!#REF!</definedName>
    <definedName name="総合調小計">[57]表紙!#REF!</definedName>
    <definedName name="総合調整費">#REF!</definedName>
    <definedName name="総合盤_SUS">#REF!</definedName>
    <definedName name="装置構成２">#REF!</definedName>
    <definedName name="装置構成３">#REF!</definedName>
    <definedName name="装置構成４">#REF!</definedName>
    <definedName name="造園工">#REF!</definedName>
    <definedName name="足型」円形型枠">#REF!</definedName>
    <definedName name="足型」型枠">#REF!</definedName>
    <definedName name="足型」型枠_小型構造物_Ⅰ">#REF!</definedName>
    <definedName name="足型」型枠_小型構造物_Ⅱ">#REF!</definedName>
    <definedName name="足型」単管足場">#REF!</definedName>
    <definedName name="足型」枠組足場">#REF!</definedName>
    <definedName name="他ﾌｧｲﾙ">[6]代価表01!#REF!</definedName>
    <definedName name="打ち">#REF!</definedName>
    <definedName name="代">#REF!</definedName>
    <definedName name="代価">[6]代価表01!#REF!</definedName>
    <definedName name="代価表"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代価表Ａ">[0]!代価表Ａ</definedName>
    <definedName name="台">#REF!</definedName>
    <definedName name="大工">#REF!</definedName>
    <definedName name="第">[88]共通仮設費!#REF!</definedName>
    <definedName name="第001">#REF!</definedName>
    <definedName name="第001号">#REF!</definedName>
    <definedName name="第001号明細書">#REF!</definedName>
    <definedName name="第005">#REF!</definedName>
    <definedName name="第005号明細書">#REF!</definedName>
    <definedName name="第006号明細書">#REF!</definedName>
    <definedName name="第01号明細書">#REF!</definedName>
    <definedName name="第02号明細書">#REF!</definedName>
    <definedName name="第1">#REF!</definedName>
    <definedName name="第101号明細書">[88]共通仮設費!#REF!</definedName>
    <definedName name="第102号明細書">[88]共通仮設費!#REF!</definedName>
    <definedName name="第103号明細書">[88]共通仮設費!#REF!</definedName>
    <definedName name="第104号明細書">[88]共通仮設費!#REF!</definedName>
    <definedName name="第105号明細書">[88]共通仮設費!#REF!</definedName>
    <definedName name="第106号明細書">[88]共通仮設費!#REF!</definedName>
    <definedName name="第107号明細書">[88]共通仮設費!#REF!</definedName>
    <definedName name="第108号明細書">#REF!</definedName>
    <definedName name="第109号明細書">#REF!</definedName>
    <definedName name="第10号明細書">#REF!</definedName>
    <definedName name="第110号明細書">[88]一般管理費!#REF!</definedName>
    <definedName name="第11号明細書">#REF!</definedName>
    <definedName name="第12号明細書">#REF!</definedName>
    <definedName name="第13号明細書">#REF!</definedName>
    <definedName name="第14号明細書">#REF!</definedName>
    <definedName name="第15号明細書">#REF!</definedName>
    <definedName name="第16号明細書">#REF!</definedName>
    <definedName name="第17">[88]補助材料!#REF!</definedName>
    <definedName name="第17号明細書">#REF!</definedName>
    <definedName name="第18号明細書">#REF!</definedName>
    <definedName name="第19号明細書">#REF!</definedName>
    <definedName name="第1号">#REF!</definedName>
    <definedName name="第１号単価">#REF!</definedName>
    <definedName name="第１号明細書">#REF!</definedName>
    <definedName name="第１列">#REF!</definedName>
    <definedName name="第2">#REF!</definedName>
    <definedName name="第20号明細書">#REF!</definedName>
    <definedName name="第21号明細書">#REF!</definedName>
    <definedName name="第22号明細書">#REF!</definedName>
    <definedName name="第23号明細書">#REF!</definedName>
    <definedName name="第24号明細書">#REF!</definedName>
    <definedName name="第25号明細書">[88]補助材料!#REF!</definedName>
    <definedName name="第26号明細書">#REF!</definedName>
    <definedName name="第27号明細書">#REF!</definedName>
    <definedName name="第28号明細書">#REF!</definedName>
    <definedName name="第２９号">[88]共通仮設費!#REF!</definedName>
    <definedName name="第29号明細書">#REF!</definedName>
    <definedName name="第２号">#REF!</definedName>
    <definedName name="第２号単価">#REF!</definedName>
    <definedName name="第2号表">#REF!</definedName>
    <definedName name="第２号明細書">#REF!</definedName>
    <definedName name="第２列">#REF!</definedName>
    <definedName name="第3">#REF!</definedName>
    <definedName name="第30号明細書">#REF!</definedName>
    <definedName name="第31号明細書">[88]試運転費!#REF!</definedName>
    <definedName name="第32号明細書">[88]試運転費!#REF!</definedName>
    <definedName name="第３号">#REF!</definedName>
    <definedName name="第3号代価表">[89]代価表!#REF!</definedName>
    <definedName name="第３号単価">#REF!</definedName>
    <definedName name="第３号明細書">#REF!</definedName>
    <definedName name="第３列">#REF!</definedName>
    <definedName name="第4">#REF!</definedName>
    <definedName name="第4号">#REF!</definedName>
    <definedName name="第４号単価">#REF!</definedName>
    <definedName name="第４号明細書">#REF!</definedName>
    <definedName name="第４列">#REF!</definedName>
    <definedName name="第5">#REF!</definedName>
    <definedName name="第５号単価">#REF!</definedName>
    <definedName name="第５号明細書">#REF!</definedName>
    <definedName name="第５列">#REF!</definedName>
    <definedName name="第6">#REF!</definedName>
    <definedName name="第6号">#REF!</definedName>
    <definedName name="第６号単価">#REF!</definedName>
    <definedName name="第６号明細書">#REF!</definedName>
    <definedName name="第7">#REF!</definedName>
    <definedName name="第７号">#REF!</definedName>
    <definedName name="第７号明細書">#REF!</definedName>
    <definedName name="第８号明細書">#REF!</definedName>
    <definedName name="第９号明細書">#REF!</definedName>
    <definedName name="単価">[90]単価!$D$4:$J$69</definedName>
    <definedName name="単価1996">#REF!</definedName>
    <definedName name="単価1997">#REF!</definedName>
    <definedName name="単価ｺｰﾄﾞ">#REF!</definedName>
    <definedName name="単価データ">#REF!</definedName>
    <definedName name="単価データ２">#REF!</definedName>
    <definedName name="単価比較">[61]屋根・外壁等!$1:$2</definedName>
    <definedName name="単価比較表">#REF!</definedName>
    <definedName name="単価表">#REF!</definedName>
    <definedName name="単価表11_">#REF!</definedName>
    <definedName name="単価表H12">#REF!</definedName>
    <definedName name="単管足場">#REF!</definedName>
    <definedName name="単独内訳" hidden="1">[91]一覧1!$C$101:$C$200</definedName>
    <definedName name="端数">#REF!</definedName>
    <definedName name="暖房見積">[92]強電複合!#REF!</definedName>
    <definedName name="暖房比較">[92]強電複合!#REF!</definedName>
    <definedName name="鋳鉄管計">'[70]内訳明細書（乙）Ｂ1'!#REF!</definedName>
    <definedName name="鋳鉄管切断機500以下">#REF!</definedName>
    <definedName name="鋳鉄管弁類">#REF!</definedName>
    <definedName name="鋳鉄管類計">'[70]内訳明細書（乙）Ｂ1'!#REF!</definedName>
    <definedName name="調査NO">#REF!</definedName>
    <definedName name="直管重量">#REF!</definedName>
    <definedName name="直接委託費">#REF!</definedName>
    <definedName name="直接仮設">#REF!</definedName>
    <definedName name="直接経費">#REF!</definedName>
    <definedName name="直接経費__計">#REF!</definedName>
    <definedName name="直接経費_機械経費">#REF!</definedName>
    <definedName name="直接経費1">#REF!</definedName>
    <definedName name="直接経費2">#REF!</definedName>
    <definedName name="直接経費E">#REF!</definedName>
    <definedName name="直接経費M">#REF!</definedName>
    <definedName name="直接工事費">#REF!</definedName>
    <definedName name="直接工事費__計">#REF!</definedName>
    <definedName name="直接工事費1">#REF!</definedName>
    <definedName name="直接工事費2">#REF!</definedName>
    <definedName name="直接工事費E">#REF!</definedName>
    <definedName name="直接工事費M">#REF!</definedName>
    <definedName name="直接工事費計">'[70]内訳明細書（甲）'!#REF!</definedName>
    <definedName name="直接材料費">#REF!</definedName>
    <definedName name="直接材料費１">#REF!</definedName>
    <definedName name="直接材料費E">#REF!</definedName>
    <definedName name="直接材料費M">#REF!</definedName>
    <definedName name="直接労務費">#REF!</definedName>
    <definedName name="直接労務費__計">#REF!</definedName>
    <definedName name="直接労務費1">#REF!</definedName>
    <definedName name="直接労務費2">#REF!</definedName>
    <definedName name="直接労務費E">#REF!</definedName>
    <definedName name="直接労務費M">#REF!</definedName>
    <definedName name="直接労務費計">#REF!</definedName>
    <definedName name="通報装置価格">#REF!</definedName>
    <definedName name="吊り上げチェーン価格">#REF!</definedName>
    <definedName name="吊上チェーン累加">#REF!</definedName>
    <definedName name="低圧ケーブル">#REF!</definedName>
    <definedName name="低率機器費">[38]本工事費内訳書!#REF!</definedName>
    <definedName name="低率工事価格">[38]本工事費内訳書!#REF!</definedName>
    <definedName name="低率直工">[38]本工事費内訳書!#REF!</definedName>
    <definedName name="定温式ｽﾎﾟｯﾄ型１種_防水型">#REF!</definedName>
    <definedName name="定数般">#REF!</definedName>
    <definedName name="提出ﾌｧｲﾙ名">#REF!</definedName>
    <definedName name="釘">#REF!</definedName>
    <definedName name="適用２">#REF!</definedName>
    <definedName name="撤去">[21]!撤去</definedName>
    <definedName name="撤去_6.6KV_CV38°_3C">#REF!</definedName>
    <definedName name="撤去_引込柱">#REF!</definedName>
    <definedName name="撤去費">#REF!</definedName>
    <definedName name="撤去費__計">#REF!</definedName>
    <definedName name="鉄管">#REF!</definedName>
    <definedName name="鉄管計">#REF!</definedName>
    <definedName name="鉄筋">#REF!</definedName>
    <definedName name="鉄筋Ｄ１３">#REF!</definedName>
    <definedName name="鉄筋Ｄ１６">#REF!</definedName>
    <definedName name="鉄筋工">#REF!</definedName>
    <definedName name="鉄拳計">#REF!</definedName>
    <definedName name="鉄骨">#N/A</definedName>
    <definedName name="鉄骨工">#REF!</definedName>
    <definedName name="天井開口補修">#REF!</definedName>
    <definedName name="天井付ﾘｰﾗｰｺﾝｾﾝﾄ">#REF!</definedName>
    <definedName name="天井埋込スピーカ">#REF!</definedName>
    <definedName name="天井埋込ｽﾋﾟｰｶ__防滴型">[8]複合単価!#REF!</definedName>
    <definedName name="電の代印刷">#REF!</definedName>
    <definedName name="電の内印刷">#REF!</definedName>
    <definedName name="電気" hidden="1">#REF!</definedName>
    <definedName name="電気共通仮設費率">[93]経費率表!$F$3:$G$55</definedName>
    <definedName name="電気経費">#REF!</definedName>
    <definedName name="電気現場経費率">[93]経費率表!$H$3:$I$55</definedName>
    <definedName name="電気時計Ａﾀｲﾌﾟ">#REF!</definedName>
    <definedName name="電気時計Ｂﾀｲﾌﾟ">#REF!</definedName>
    <definedName name="電気人口">[21]!電気人口</definedName>
    <definedName name="電気設備">#REF!</definedName>
    <definedName name="電気代価一覧">#REF!</definedName>
    <definedName name="電気探査">#N/A</definedName>
    <definedName name="電極">[94]!ピクチャ5_Click</definedName>
    <definedName name="電極保持器">[8]複合単価!#REF!</definedName>
    <definedName name="電極棒">[8]複合単価!#REF!</definedName>
    <definedName name="電工">#REF!</definedName>
    <definedName name="電線___CVV2.0_10C__ｶﾝﾛ">[29]複合!$AA$15</definedName>
    <definedName name="電線IV14°×1__ﾗｯｸ">#REF!</definedName>
    <definedName name="電線IV22°×1__ﾗｯｸ">#REF!</definedName>
    <definedName name="電線IV38°×1__ﾗｯｸ">#REF!</definedName>
    <definedName name="電線IV5.5°×1__ﾗｯｸ">#REF!</definedName>
    <definedName name="電線管類">#REF!</definedName>
    <definedName name="電灯1">#REF!</definedName>
    <definedName name="電灯設備範囲">#REF!</definedName>
    <definedName name="電灯電線">#REF!</definedName>
    <definedName name="電流値">#REF!</definedName>
    <definedName name="電労費">#REF!</definedName>
    <definedName name="電話設備範囲">#REF!</definedName>
    <definedName name="吐１">[56]内訳!#REF!</definedName>
    <definedName name="吐出弁">[56]内訳!#REF!</definedName>
    <definedName name="塗装">#REF!</definedName>
    <definedName name="塗装・被覆工">#REF!</definedName>
    <definedName name="塗装工">#REF!</definedName>
    <definedName name="土工">#REF!</definedName>
    <definedName name="土工機械運搬">[95]代価!#REF!</definedName>
    <definedName name="土工事">#N/A</definedName>
    <definedName name="土木一般世話役">#REF!</definedName>
    <definedName name="土木世話役">#REF!</definedName>
    <definedName name="土木単価">#REF!</definedName>
    <definedName name="東面">#REF!</definedName>
    <definedName name="東和電機株式会社">#REF!</definedName>
    <definedName name="頭">#REF!</definedName>
    <definedName name="頭２" hidden="1">{#N/A,#N/A,FALSE,"Sheet16";#N/A,#N/A,FALSE,"Sheet16"}</definedName>
    <definedName name="動産1">#REF!</definedName>
    <definedName name="動産2">#REF!</definedName>
    <definedName name="動産3">#REF!</definedName>
    <definedName name="動産4">#REF!</definedName>
    <definedName name="動産5">#REF!</definedName>
    <definedName name="動力1">#REF!</definedName>
    <definedName name="動力設備範囲">#REF!</definedName>
    <definedName name="動力電線">#REF!</definedName>
    <definedName name="動力盤Ｐ_２">#REF!</definedName>
    <definedName name="動力盤Ｐ_３">#REF!</definedName>
    <definedName name="動力盤Ｐ_４">#REF!</definedName>
    <definedName name="動力盤Ｐ_５">#REF!</definedName>
    <definedName name="動力盤Ｐ_６">#REF!</definedName>
    <definedName name="動力盤Ｐ_７">#REF!</definedName>
    <definedName name="同上工派費">#REF!</definedName>
    <definedName name="同上工派費1">#REF!</definedName>
    <definedName name="同上工派費2">#REF!</definedName>
    <definedName name="導線取付金物_ｺﾝｸﾘｰﾄ用">[8]複合単価!#REF!</definedName>
    <definedName name="導線取付金物_瓦用">[8]複合単価!#REF!</definedName>
    <definedName name="銅導線__2.0×13">[8]複合単価!#REF!</definedName>
    <definedName name="特記建築改修">[96]設計書!#REF!</definedName>
    <definedName name="特記仕様書">#REF!</definedName>
    <definedName name="特許使用料">#REF!</definedName>
    <definedName name="特工一般管理費">#REF!</definedName>
    <definedName name="特工現場経費計">#REF!</definedName>
    <definedName name="特工総合仮設計">#REF!</definedName>
    <definedName name="特殊運転手">#REF!</definedName>
    <definedName name="特殊作業員">#REF!</definedName>
    <definedName name="特定工事">#REF!</definedName>
    <definedName name="特別経費">#REF!</definedName>
    <definedName name="那覇市教育委員会">#REF!</definedName>
    <definedName name="内外装">#REF!</definedName>
    <definedName name="内装工">#REF!</definedName>
    <definedName name="内部計算２">#REF!</definedName>
    <definedName name="内壁">#REF!</definedName>
    <definedName name="内訳">#REF!</definedName>
    <definedName name="内訳ｺﾝｸﾘｰﾄ">#REF!</definedName>
    <definedName name="内訳型枠">#REF!</definedName>
    <definedName name="内訳抗地">#REF!</definedName>
    <definedName name="内訳時非表示列">#REF!</definedName>
    <definedName name="内訳書">#REF!</definedName>
    <definedName name="内訳書1">#REF!</definedName>
    <definedName name="内訳書2">#REF!</definedName>
    <definedName name="内訳書3">#REF!</definedName>
    <definedName name="内訳書4">#REF!</definedName>
    <definedName name="内訳書5">#REF!</definedName>
    <definedName name="内訳書6">#REF!</definedName>
    <definedName name="内訳書7">#REF!</definedName>
    <definedName name="内訳書8">#REF!</definedName>
    <definedName name="内訳鉄筋">#REF!</definedName>
    <definedName name="内訳鉄骨">#REF!</definedName>
    <definedName name="内訳土">#REF!</definedName>
    <definedName name="内訳範囲一般">#REF!</definedName>
    <definedName name="南面">#REF!</definedName>
    <definedName name="入力">#REF!</definedName>
    <definedName name="入力シート">#REF!</definedName>
    <definedName name="入力表">[6]代価表01!#REF!</definedName>
    <definedName name="熱線式ｾﾝｻｰ">#REF!</definedName>
    <definedName name="廃材処分費">#REF!</definedName>
    <definedName name="廃材処理費">#REF!</definedName>
    <definedName name="排煙設備">#REF!</definedName>
    <definedName name="排水小計">[57]表紙!#REF!</definedName>
    <definedName name="排水設備">#N/A</definedName>
    <definedName name="配____管">#REF!</definedName>
    <definedName name="配管工">#REF!</definedName>
    <definedName name="配管小計">[57]表紙!#REF!</definedName>
    <definedName name="剥離剤">#REF!</definedName>
    <definedName name="白ｶﾞｽ管__G125">[29]複合!$AA$12</definedName>
    <definedName name="八戸北2_PAC">#REF!</definedName>
    <definedName name="発電機技術員派遣費">[8]複合単価!#REF!</definedName>
    <definedName name="発電機搬入据付配管工事">[8]複合単価!#REF!</definedName>
    <definedName name="搬入費">#REF!</definedName>
    <definedName name="板金工">#REF!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#REF!</definedName>
    <definedName name="範囲1">#REF!</definedName>
    <definedName name="範囲名">[6]代価表01!#REF!</definedName>
    <definedName name="番号">#REF!</definedName>
    <definedName name="番号入力">[6]代価表01!#REF!</definedName>
    <definedName name="盤名称１">#REF!</definedName>
    <definedName name="比較表">[27]管渠土工!#REF!</definedName>
    <definedName name="比較表１">[27]管渠土工!#REF!</definedName>
    <definedName name="被覆表">#REF!</definedName>
    <definedName name="非Ａ">#REF!</definedName>
    <definedName name="非Ｂ">#REF!</definedName>
    <definedName name="非C">[11]複合・ｺﾝｾﾝﾄ電話!#REF!</definedName>
    <definedName name="非Ｃ１">#REF!</definedName>
    <definedName name="非Ｃ２">#REF!</definedName>
    <definedName name="非Ｄ">#REF!</definedName>
    <definedName name="非Ｅ１">#REF!</definedName>
    <definedName name="非Ｅ２">#REF!</definedName>
    <definedName name="非Ｆ">#REF!</definedName>
    <definedName name="非Ｇ">#REF!</definedName>
    <definedName name="非Ｈ">#REF!</definedName>
    <definedName name="非常・業務用ﾗｯｸ架">[8]複合単価!#REF!</definedName>
    <definedName name="標準保存">#REF!</definedName>
    <definedName name="表">#REF!</definedName>
    <definedName name="表1">[6]代価表01!#REF!</definedName>
    <definedName name="表10">[6]代価表01!#REF!</definedName>
    <definedName name="表11">[6]代価表01!#REF!</definedName>
    <definedName name="表12">[6]代価表01!#REF!</definedName>
    <definedName name="表13">[6]代価表01!#REF!</definedName>
    <definedName name="表14">[6]代価表01!#REF!</definedName>
    <definedName name="表15">[6]代価表01!#REF!</definedName>
    <definedName name="表16">[6]代価表01!#REF!</definedName>
    <definedName name="表17">[6]代価表01!#REF!</definedName>
    <definedName name="表18">[6]代価表01!#REF!</definedName>
    <definedName name="表19">[6]代価表01!#REF!</definedName>
    <definedName name="表2">[6]代価表01!#REF!</definedName>
    <definedName name="表20">[6]代価表01!#REF!</definedName>
    <definedName name="表21">[6]代価表01!#REF!</definedName>
    <definedName name="表22">[6]代価表01!#REF!</definedName>
    <definedName name="表23">[6]代価表01!#REF!</definedName>
    <definedName name="表24">[6]代価表01!#REF!</definedName>
    <definedName name="表25">[6]代価表01!#REF!</definedName>
    <definedName name="表26">[6]代価表01!#REF!</definedName>
    <definedName name="表27">[6]代価表01!#REF!</definedName>
    <definedName name="表28">[6]代価表01!#REF!</definedName>
    <definedName name="表29">[6]代価表01!#REF!</definedName>
    <definedName name="表3">[6]代価表01!#REF!</definedName>
    <definedName name="表30">[6]代価表01!#REF!</definedName>
    <definedName name="表31">[6]代価表01!#REF!</definedName>
    <definedName name="表32">[6]代価表01!#REF!</definedName>
    <definedName name="表33">[6]代価表01!#REF!</definedName>
    <definedName name="表34">[6]代価表01!#REF!</definedName>
    <definedName name="表35">[6]代価表01!#REF!</definedName>
    <definedName name="表36">[6]代価表01!#REF!</definedName>
    <definedName name="表37">[6]代価表01!#REF!</definedName>
    <definedName name="表38">[6]代価表01!#REF!</definedName>
    <definedName name="表39">[6]代価表01!#REF!</definedName>
    <definedName name="表4">[6]代価表01!#REF!</definedName>
    <definedName name="表40">[6]代価表01!#REF!</definedName>
    <definedName name="表5">[6]代価表01!#REF!</definedName>
    <definedName name="表6">[6]代価表01!#REF!</definedName>
    <definedName name="表7">[6]代価表01!#REF!</definedName>
    <definedName name="表8">[6]代価表01!#REF!</definedName>
    <definedName name="表9">[6]代価表01!#REF!</definedName>
    <definedName name="表項目">#REF!</definedName>
    <definedName name="表紙">[97]入力一般管理!#REF!</definedName>
    <definedName name="表紙１">[97]入力一般管理!#REF!</definedName>
    <definedName name="表紙２">[98]強電複合!#REF!</definedName>
    <definedName name="表示灯">[8]複合単価!#REF!</definedName>
    <definedName name="表示灯___防滴型">[8]複合単価!#REF!</definedName>
    <definedName name="表題ﾒﾆｭｰ">#REF!</definedName>
    <definedName name="表内">#REF!</definedName>
    <definedName name="付作">#REF!</definedName>
    <definedName name="付属材料掛率表">#REF!</definedName>
    <definedName name="付属材料表">#REF!</definedName>
    <definedName name="付帯工">#REF!</definedName>
    <definedName name="普作業員">#REF!</definedName>
    <definedName name="普通ｾﾒﾝﾄ">#REF!</definedName>
    <definedName name="普通ｾﾒﾝﾄ_1000">#REF!</definedName>
    <definedName name="普通ｾﾒﾝﾄ50未満">#REF!</definedName>
    <definedName name="普通作業員">'[99]単価一覧表 '!$K$10</definedName>
    <definedName name="普通船員">#REF!</definedName>
    <definedName name="普労費">#REF!</definedName>
    <definedName name="負荷容量">#REF!</definedName>
    <definedName name="部屋寸法">#REF!+#REF!</definedName>
    <definedName name="部屋名">#REF!</definedName>
    <definedName name="部署">[6]代価表01!#REF!</definedName>
    <definedName name="部分P">[6]代価表01!#REF!</definedName>
    <definedName name="副管数量表">#REF!</definedName>
    <definedName name="副単">#REF!</definedName>
    <definedName name="副板">#REF!</definedName>
    <definedName name="副板価格">#REF!</definedName>
    <definedName name="幅木">#REF!</definedName>
    <definedName name="複合工単価">#REF!</definedName>
    <definedName name="複合工費">#REF!</definedName>
    <definedName name="複合工費E">#REF!</definedName>
    <definedName name="複合工費M">#REF!</definedName>
    <definedName name="複合単価">#REF!</definedName>
    <definedName name="複合単価３Ｂ機器費計">#REF!</definedName>
    <definedName name="複合単価計算">#REF!</definedName>
    <definedName name="複合単価表">#REF!</definedName>
    <definedName name="複合盤">[8]複合単価!#REF!</definedName>
    <definedName name="複合盤用副受信機">#REF!</definedName>
    <definedName name="複写">[6]代価表01!#REF!</definedName>
    <definedName name="複写実行">[6]代価表01!#REF!</definedName>
    <definedName name="複写表">[6]代価表01!#REF!</definedName>
    <definedName name="複単">#REF!</definedName>
    <definedName name="複単1">#REF!</definedName>
    <definedName name="分電盤">#REF!</definedName>
    <definedName name="分電盤Ｌ_１">#REF!</definedName>
    <definedName name="分電盤Ｌ_２">#REF!</definedName>
    <definedName name="分電盤Ｌ_３">#REF!</definedName>
    <definedName name="分電盤共架式">#REF!</definedName>
    <definedName name="分配槽">#REF!</definedName>
    <definedName name="分配槽上屋">#REF!,#REF!,#REF!,#REF!,#REF!,#REF!,#REF!,#REF!</definedName>
    <definedName name="分類">[43]機器等据付重量表!$C$7:$C$56,[43]機器等据付重量表!$C$63,[43]機器等据付重量表!$C$63:$C$112,[43]機器等据付重量表!$C$119,[43]機器等据付重量表!$C$119:$C$168,[43]機器等据付重量表!$C$175:$C$224,[43]機器等据付重量表!$C$231,[43]機器等据付重量表!$C$231:$C$280,[43]機器等据付重量表!$C$287,[43]機器等据付重量表!$C$287:$C$336,[43]機器等据付重量表!$C$343,[43]機器等据付重量表!$C$343:$C$392</definedName>
    <definedName name="文字列関数ｾﾙ">#REF!</definedName>
    <definedName name="文字列値複写ｾﾙ">#REF!</definedName>
    <definedName name="平均">IF([74]計算書!$B1048576="合計",,IF(AND([74]計算書!XFA1048575&gt;0,[74]計算書!XFA1048576=0),0,IF(AND([74]計算書!XFA1048576&gt;0,[74]計算書!$C$1=1),[74]計算書!XFB1048576,IF([74]計算書!XFB1048575=0,([74]計算書!XFB1048574+[74]計算書!XFB1048576)/2,(+[74]計算書!XFB1048575+[74]計算書!XFB1048576)/2))))</definedName>
    <definedName name="平均1">ROUND(IF(ISBLANK(+[74]計算書!XFC1),,+[74]計算書!XFD1048576),[74]計算書!A$1)</definedName>
    <definedName name="平均2">ROUND(IF(ISBLANK([74]計算書!XFC1048576),IF(ISBLANK([74]計算書!XFD1048576),(+[74]計算書!XFD1048575+[74]計算書!XFD1)/2,([74]計算書!XFD1048576+[74]計算書!XFD1)/2),IF(ISBLANK([74]計算書!XFC1),,[74]計算書!XFD1)),[74]計算書!A$1)</definedName>
    <definedName name="平均３">IF(AND([74]計算書!XFA1048575&gt;0,[74]計算書!XFA1048576=0),0,IF(AND([74]計算書!XFA1048576&gt;0,[74]計算書!$C$1=1),[74]計算書!XFB1048576,IF([74]計算書!XFB1048575=0,([74]計算書!XFB1048575+[74]計算書!XFB1048576)/2,(+[74]計算書!XFB1048575+[74]計算書!XFB1048576)/2)))</definedName>
    <definedName name="頁01">#REF!</definedName>
    <definedName name="頁02">#REF!</definedName>
    <definedName name="頁03">#REF!</definedName>
    <definedName name="頁04">#REF!</definedName>
    <definedName name="頁05">#REF!</definedName>
    <definedName name="頁06">'[100]内訳（空調）'!#REF!</definedName>
    <definedName name="頁07">'[100]内訳（空調）'!#REF!</definedName>
    <definedName name="頁08">'[100]内訳（空調）'!#REF!</definedName>
    <definedName name="頁09">#REF!</definedName>
    <definedName name="頁1">[6]代価表01!#REF!</definedName>
    <definedName name="頁10">#REF!</definedName>
    <definedName name="頁11">'[100]内訳（空調）'!#REF!</definedName>
    <definedName name="頁12">#REF!</definedName>
    <definedName name="頁13">#REF!</definedName>
    <definedName name="頁14">#REF!</definedName>
    <definedName name="頁15">#REF!</definedName>
    <definedName name="頁16">#REF!</definedName>
    <definedName name="頁17">#REF!</definedName>
    <definedName name="頁18">'[100]内訳（空調）'!#REF!</definedName>
    <definedName name="頁19">'[100]内訳（空調）'!#REF!</definedName>
    <definedName name="頁2">[6]代価表01!#REF!</definedName>
    <definedName name="頁20">'[100]内訳（空調）'!#REF!</definedName>
    <definedName name="頁21">'[100]内訳（空調）'!#REF!</definedName>
    <definedName name="頁22">'[100]内訳（空調）'!#REF!</definedName>
    <definedName name="頁23">'[100]内訳（空調）'!#REF!</definedName>
    <definedName name="頁24">'[100]内訳（空調）'!#REF!</definedName>
    <definedName name="頁25">'[100]内訳（空調）'!#REF!</definedName>
    <definedName name="頁26">'[100]内訳（空調）'!#REF!</definedName>
    <definedName name="頁27">'[100]内訳（空調）'!#REF!</definedName>
    <definedName name="頁28">'[100]内訳（空調）'!#REF!</definedName>
    <definedName name="頁29">'[100]内訳（空調）'!#REF!</definedName>
    <definedName name="頁3">[6]代価表01!#REF!</definedName>
    <definedName name="頁30">'[100]内訳（空調）'!#REF!</definedName>
    <definedName name="頁31">'[100]内訳（空調）'!#REF!</definedName>
    <definedName name="頁32">'[100]内訳（空調）'!#REF!</definedName>
    <definedName name="頁33">'[100]内訳（空調）'!#REF!</definedName>
    <definedName name="頁34">'[100]内訳（空調）'!#REF!</definedName>
    <definedName name="頁35">'[100]内訳（空調）'!#REF!</definedName>
    <definedName name="頁36">'[100]内訳（空調）'!#REF!</definedName>
    <definedName name="頁37">'[100]内訳（空調）'!#REF!</definedName>
    <definedName name="頁38">'[100]内訳（空調）'!#REF!</definedName>
    <definedName name="頁39">'[100]内訳（空調）'!#REF!</definedName>
    <definedName name="頁4">[6]代価表01!#REF!</definedName>
    <definedName name="頁40">'[100]内訳（空調）'!#REF!</definedName>
    <definedName name="頁41">'[100]内訳（空調）'!#REF!</definedName>
    <definedName name="頁42">'[100]内訳（空調）'!#REF!</definedName>
    <definedName name="頁43">'[100]内訳（空調）'!#REF!</definedName>
    <definedName name="頁44">'[100]内訳（空調）'!#REF!</definedName>
    <definedName name="頁45">'[100]内訳（空調）'!#REF!</definedName>
    <definedName name="頁46">'[100]内訳（空調）'!#REF!</definedName>
    <definedName name="頁47">'[100]内訳（空調）'!#REF!</definedName>
    <definedName name="頁48">'[100]内訳（空調）'!#REF!</definedName>
    <definedName name="頁49">'[100]内訳（空調）'!#REF!</definedName>
    <definedName name="頁5">[6]代価表01!#REF!</definedName>
    <definedName name="頁50">'[100]内訳（空調）'!#REF!</definedName>
    <definedName name="頁51">'[100]内訳（空調）'!#REF!</definedName>
    <definedName name="頁52">'[100]内訳（空調）'!#REF!</definedName>
    <definedName name="頁6">[6]代価表01!#REF!</definedName>
    <definedName name="頁7">[6]代価表01!#REF!</definedName>
    <definedName name="頁8">[6]代価表01!#REF!</definedName>
    <definedName name="頁9">[6]代価表01!#REF!</definedName>
    <definedName name="壁掛スピーカ">#REF!</definedName>
    <definedName name="壁掛ｽﾋﾟｰｶ__3W">[8]複合単価!#REF!</definedName>
    <definedName name="壁掛ｽﾋﾟｰｶ__ATT">[8]複合単価!#REF!</definedName>
    <definedName name="壁掛ｽﾋﾟｰｶ__防滴型">[8]複合単価!#REF!</definedName>
    <definedName name="壁掛型ｽﾋﾟｰｶｰ">#REF!</definedName>
    <definedName name="壁掛型ｽﾋﾟｰｶｰ_ATT付">#REF!</definedName>
    <definedName name="壁貫通部図">"直線 13,四角形 24,四角形 25,直線 26,直線 27,直線 28,直線 31,直線 32,直線 33,直線 35,直線 36,直線 14,直線 15,直線 22,直線 21,図貫通部長さ,図吐出管口径,図吐出管掘削径,直線 40,楕円 41,楕円 45,図形 48,図形 50,直線 23,直線 20"</definedName>
    <definedName name="壁付型防滴スピーカ">#REF!</definedName>
    <definedName name="変圧器名称">[101]力率改善!#REF!</definedName>
    <definedName name="編集">[6]代価表01!#REF!</definedName>
    <definedName name="編集ｾﾙ">#REF!</definedName>
    <definedName name="編集見出し">#REF!</definedName>
    <definedName name="編集後">[6]代価表01!#REF!</definedName>
    <definedName name="編集後一覧">[6]代価表01!#REF!</definedName>
    <definedName name="編集前">[6]代価表01!#REF!</definedName>
    <definedName name="編集前一覧">[6]代価表01!#REF!</definedName>
    <definedName name="編集表一般">#REF!</definedName>
    <definedName name="保温工">#REF!</definedName>
    <definedName name="保護砂">[8]複合単価!#REF!</definedName>
    <definedName name="保存">#REF!</definedName>
    <definedName name="保存ﾌｧｲﾙ名">#REF!</definedName>
    <definedName name="舗装」アスファルト表層工">#REF!</definedName>
    <definedName name="舗装」下層路盤工">#REF!</definedName>
    <definedName name="舗装」上層路盤工">#REF!</definedName>
    <definedName name="舗装」不陸整正工">#REF!</definedName>
    <definedName name="舗装版切断">#REF!</definedName>
    <definedName name="舗装版破砕">#REF!</definedName>
    <definedName name="舗装復旧t_50">#REF!</definedName>
    <definedName name="舗装復旧計算2">[102]舗装復旧!#REF!</definedName>
    <definedName name="補助材料費">#REF!</definedName>
    <definedName name="補助材料費1">#REF!</definedName>
    <definedName name="補助材料費2">#REF!</definedName>
    <definedName name="補助材料費E">#REF!</definedName>
    <definedName name="補助材料費M">#REF!</definedName>
    <definedName name="補助材料費率">#REF!</definedName>
    <definedName name="補助材料費率E">[88]補助材料!#REF!</definedName>
    <definedName name="補正">#REF!</definedName>
    <definedName name="補正係数">#REF!</definedName>
    <definedName name="法面工">#REF!</definedName>
    <definedName name="防火区画貫通W_1000">#REF!</definedName>
    <definedName name="防火区画貫通材W_800">#REF!</definedName>
    <definedName name="防火区画貫通処理材__W_1_000">[8]複合単価!#REF!</definedName>
    <definedName name="防火区画貫通処理材__W_400">[8]複合単価!#REF!</definedName>
    <definedName name="防災盤">[57]表紙!#REF!</definedName>
    <definedName name="防水">#REF!</definedName>
    <definedName name="防水工">#REF!</definedName>
    <definedName name="北橋">#REF!</definedName>
    <definedName name="北面">#REF!</definedName>
    <definedName name="本工事費">[103]A.B代価表!#REF!</definedName>
    <definedName name="埋込コンセント2P15A125V_E付">#REF!</definedName>
    <definedName name="埋込コンセント2P15A125V_WP">#REF!</definedName>
    <definedName name="埋込スイッチ_1P15A×1_WP">#REF!</definedName>
    <definedName name="埋込ｽｲｯﾁ1P15A×1_3W×3">#REF!</definedName>
    <definedName name="埋込スイッチ1P15A×3_PL">#REF!</definedName>
    <definedName name="埋込スｽｲｯﾁ３Ｗ×３">#REF!</definedName>
    <definedName name="埋設管">#REF!</definedName>
    <definedName name="埋戻し">#REF!</definedName>
    <definedName name="枚1">#REF!</definedName>
    <definedName name="枚2">#REF!</definedName>
    <definedName name="桝寸法">#REF!</definedName>
    <definedName name="桝寸法2">#REF!</definedName>
    <definedName name="桝番号">#REF!</definedName>
    <definedName name="密粒AS">#REF!</definedName>
    <definedName name="無">'[80]内訳明細書（B1）'!#REF!</definedName>
    <definedName name="名称">#REF!</definedName>
    <definedName name="名称１">IF(ISBLANK([74]計算書!XFC1),"--","平均")</definedName>
    <definedName name="名称２">IF(ISBLANK(+[74]計算書!XFB1),"--",IF([74]計算書!XFB1="断面","立積","面積"))</definedName>
    <definedName name="名前１" hidden="1">#REF!</definedName>
    <definedName name="名前２" hidden="1">#REF!</definedName>
    <definedName name="名前３" hidden="1">#REF!</definedName>
    <definedName name="名前４" hidden="1">#REF!</definedName>
    <definedName name="名前５" hidden="1">#REF!</definedName>
    <definedName name="命名">[6]代価表01!#REF!</definedName>
    <definedName name="明細">#REF!</definedName>
    <definedName name="明細６">#REF!</definedName>
    <definedName name="明細７">#REF!</definedName>
    <definedName name="明細書">#REF!</definedName>
    <definedName name="木">#REF!</definedName>
    <definedName name="木建頭">'[100]内訳（空調）'!#REF!</definedName>
    <definedName name="木工事">#N/A</definedName>
    <definedName name="木矢板工">#REF!</definedName>
    <definedName name="矢Ｖ」山留材損料">#REF!</definedName>
    <definedName name="矢Ｖ」切梁・腹起し設置">#REF!</definedName>
    <definedName name="矢Ｖ」切梁・腹起し撤去">#REF!</definedName>
    <definedName name="矢Ｖ」矢板引き抜き工_バイブロハンマー">#REF!</definedName>
    <definedName name="矢Ｖ」矢板打込工_バイブロハンマー">#REF!</definedName>
    <definedName name="矢板">#REF!</definedName>
    <definedName name="矢油」鋼矢板圧入_油圧式杭圧入引抜機">#REF!</definedName>
    <definedName name="矢油」鋼矢板引き抜き_油圧式杭圧入引抜機">#REF!</definedName>
    <definedName name="矢油」油圧式杭圧入引抜機据付解体_圧入">#REF!</definedName>
    <definedName name="矢油」油圧式杭圧入引抜機据付解体_引抜">#REF!</definedName>
    <definedName name="役務費">#REF!</definedName>
    <definedName name="役務費1">#REF!</definedName>
    <definedName name="役務費2">#REF!</definedName>
    <definedName name="輸送１">#REF!</definedName>
    <definedName name="輸送費">#REF!</definedName>
    <definedName name="輸送費E">#REF!</definedName>
    <definedName name="輸送費M">#REF!</definedName>
    <definedName name="誘Ａ">#REF!</definedName>
    <definedName name="誘A3">[11]複合・ｺﾝｾﾝﾄ電話!#REF!</definedName>
    <definedName name="誘Ｂ">#REF!</definedName>
    <definedName name="誘B2">[11]複合・ｺﾝｾﾝﾄ電話!#REF!</definedName>
    <definedName name="誘Ｃ">#REF!</definedName>
    <definedName name="誘D">[11]複合・ｺﾝｾﾝﾄ電話!#REF!</definedName>
    <definedName name="誘Ｄ１">#REF!</definedName>
    <definedName name="誘Ｄ２">#REF!</definedName>
    <definedName name="誘Ｅ">#REF!</definedName>
    <definedName name="誘Ｆ">#REF!</definedName>
    <definedName name="誘Ｇ">#REF!</definedName>
    <definedName name="誘導灯用信号装置">#REF!</definedName>
    <definedName name="予算執行決議書">#REF!</definedName>
    <definedName name="予旋回槽">#REF!</definedName>
    <definedName name="擁壁小">[83]工事費内訳表!$H$43</definedName>
    <definedName name="擁壁大">[83]工事費内訳表!$H$69</definedName>
    <definedName name="様式1">#REF!</definedName>
    <definedName name="溶250">#REF!</definedName>
    <definedName name="溶接">'[78]04-(2)'!$Q$14:$S$31</definedName>
    <definedName name="溶接工">#REF!</definedName>
    <definedName name="溶接棒">#REF!</definedName>
    <definedName name="用途">#REF!</definedName>
    <definedName name="用途一部">#REF!</definedName>
    <definedName name="養生鉄筋">#REF!</definedName>
    <definedName name="養生無筋">#REF!</definedName>
    <definedName name="理学部さく井設">#REF!</definedName>
    <definedName name="理学部屋外設備">#REF!</definedName>
    <definedName name="裏込栗石工">#REF!</definedName>
    <definedName name="率XM">#REF!</definedName>
    <definedName name="率XO">#REF!</definedName>
    <definedName name="率XP">#REF!</definedName>
    <definedName name="率対象外">#REF!</definedName>
    <definedName name="立上管">#REF!</definedName>
    <definedName name="立木">#REF!</definedName>
    <definedName name="流入ゲート">#REF!</definedName>
    <definedName name="粒調砕石Mｰ30">#REF!</definedName>
    <definedName name="累計">+[74]計算書!XFC1048575+[74]計算書!XFB1048576</definedName>
    <definedName name="路床砕石">#REF!</definedName>
    <definedName name="労務">#REF!</definedName>
    <definedName name="労務費">'[70]内訳明細書（甲）'!#REF!</definedName>
    <definedName name="労務費１">#REF!</definedName>
    <definedName name="労務費２">#REF!</definedName>
    <definedName name="労務費計">'[70]内訳明細書（甲）'!#REF!</definedName>
    <definedName name="労務費範囲">#REF!</definedName>
    <definedName name="枠">#REF!</definedName>
    <definedName name="枠組足場">#REF!</definedName>
    <definedName name="腕金_75×75×1_200">[29]複合!$AA$38</definedName>
    <definedName name="腕金_75×75×1_500">[29]複合!$AA$37</definedName>
    <definedName name="斫り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<sst xmlns="http://schemas.openxmlformats.org/spreadsheetml/2006/main" count="177" uniqueCount="130">
  <si>
    <t>年  度</t>
  </si>
  <si>
    <t>令 和 ８ 年 度</t>
    <rPh sb="0" eb="1">
      <t>レイ</t>
    </rPh>
    <rPh sb="2" eb="3">
      <t>ワ</t>
    </rPh>
    <phoneticPr fontId="3"/>
  </si>
  <si>
    <t>工事名</t>
  </si>
  <si>
    <t>排泥ポンプ２号更新工事</t>
    <rPh sb="0" eb="2">
      <t>ハイデイ</t>
    </rPh>
    <rPh sb="7" eb="11">
      <t>コウシンコウジ</t>
    </rPh>
    <phoneticPr fontId="3"/>
  </si>
  <si>
    <t>主査</t>
  </si>
  <si>
    <t>設計</t>
  </si>
  <si>
    <t>工  事
番  号</t>
  </si>
  <si>
    <t>浄満施８第１号</t>
    <rPh sb="1" eb="2">
      <t>マン</t>
    </rPh>
    <rPh sb="2" eb="3">
      <t>セ</t>
    </rPh>
    <phoneticPr fontId="3"/>
  </si>
  <si>
    <t>工　事
場  所</t>
  </si>
  <si>
    <t>新潟市秋葉区満願寺浄水場　構内</t>
    <rPh sb="3" eb="5">
      <t>アキハ</t>
    </rPh>
    <rPh sb="6" eb="9">
      <t>マンガンジ</t>
    </rPh>
    <phoneticPr fontId="3"/>
  </si>
  <si>
    <t>工  事
期　間</t>
  </si>
  <si>
    <t>契約の日から　令和　 ９年　３月　12日まで</t>
    <rPh sb="7" eb="9">
      <t>レイワ</t>
    </rPh>
    <phoneticPr fontId="3"/>
  </si>
  <si>
    <t>１.請 負 工 事 費</t>
  </si>
  <si>
    <t>円　</t>
  </si>
  <si>
    <t>　　設 計 金 額 　  ￥</t>
  </si>
  <si>
    <t>円</t>
  </si>
  <si>
    <t xml:space="preserve"> (1)工 事 価 格</t>
  </si>
  <si>
    <t xml:space="preserve"> (2)消費税等相当額</t>
    <rPh sb="7" eb="8">
      <t>トウ</t>
    </rPh>
    <rPh sb="8" eb="10">
      <t>ソウトウ</t>
    </rPh>
    <rPh sb="10" eb="11">
      <t>ガク</t>
    </rPh>
    <phoneticPr fontId="3"/>
  </si>
  <si>
    <t>２.支給材料費</t>
  </si>
  <si>
    <t>起  工
理  由</t>
  </si>
  <si>
    <t>　本工事は、排泥ポンプ２号から漏水が発生しており、現状のまま使用していると排泥工程に支障をきたす恐れがあるため、ポンプの更新を行う</t>
    <rPh sb="1" eb="4">
      <t>ホンコウジ</t>
    </rPh>
    <rPh sb="6" eb="8">
      <t>ハイデイ</t>
    </rPh>
    <rPh sb="12" eb="13">
      <t>ゴウ</t>
    </rPh>
    <rPh sb="15" eb="17">
      <t>ロウスイ</t>
    </rPh>
    <rPh sb="18" eb="20">
      <t>ハッセイ</t>
    </rPh>
    <rPh sb="25" eb="27">
      <t>ゲンジョウ</t>
    </rPh>
    <rPh sb="30" eb="32">
      <t>シヨウ</t>
    </rPh>
    <rPh sb="37" eb="39">
      <t>ハイデイ</t>
    </rPh>
    <rPh sb="39" eb="41">
      <t>コウテイ</t>
    </rPh>
    <rPh sb="42" eb="44">
      <t>シショウ</t>
    </rPh>
    <rPh sb="48" eb="49">
      <t>オソ</t>
    </rPh>
    <rPh sb="60" eb="62">
      <t>コウシン</t>
    </rPh>
    <rPh sb="63" eb="64">
      <t>オコナ</t>
    </rPh>
    <phoneticPr fontId="3"/>
  </si>
  <si>
    <t>ものである。</t>
    <phoneticPr fontId="3"/>
  </si>
  <si>
    <t>工  事
概  要</t>
  </si>
  <si>
    <t>１.　既設機器撤去・更新　　　　　　　１式</t>
    <rPh sb="3" eb="5">
      <t>キセツ</t>
    </rPh>
    <rPh sb="5" eb="7">
      <t>キキ</t>
    </rPh>
    <rPh sb="7" eb="9">
      <t>テッキョ</t>
    </rPh>
    <rPh sb="10" eb="12">
      <t>コウシン</t>
    </rPh>
    <rPh sb="20" eb="21">
      <t>シキ</t>
    </rPh>
    <phoneticPr fontId="3"/>
  </si>
  <si>
    <t>１.　試運転調整　　　　　　　　　　　１式</t>
    <rPh sb="3" eb="6">
      <t>シウンテン</t>
    </rPh>
    <rPh sb="6" eb="8">
      <t>チョウセイ</t>
    </rPh>
    <rPh sb="20" eb="21">
      <t>シキ</t>
    </rPh>
    <phoneticPr fontId="3"/>
  </si>
  <si>
    <t>１.　仮設工事　　　　　　　　　　　　１式</t>
    <rPh sb="3" eb="5">
      <t>カセツ</t>
    </rPh>
    <rPh sb="5" eb="7">
      <t>コウジ</t>
    </rPh>
    <rPh sb="20" eb="21">
      <t>シキ</t>
    </rPh>
    <phoneticPr fontId="3"/>
  </si>
  <si>
    <t>１.　その他　　　　　　　　　　　　　１式</t>
    <rPh sb="5" eb="6">
      <t>タ</t>
    </rPh>
    <rPh sb="20" eb="21">
      <t>シキ</t>
    </rPh>
    <phoneticPr fontId="3"/>
  </si>
  <si>
    <t>新 潟 市 水 道 局</t>
  </si>
  <si>
    <t>工　　種　　・　　名　　称</t>
    <rPh sb="0" eb="1">
      <t>コウ</t>
    </rPh>
    <rPh sb="3" eb="4">
      <t>シュ</t>
    </rPh>
    <rPh sb="9" eb="10">
      <t>ナ</t>
    </rPh>
    <rPh sb="12" eb="13">
      <t>ショウ</t>
    </rPh>
    <phoneticPr fontId="3"/>
  </si>
  <si>
    <t>規格 ・ 形状寸法</t>
    <rPh sb="0" eb="2">
      <t>キカク</t>
    </rPh>
    <rPh sb="5" eb="7">
      <t>ケイジョウ</t>
    </rPh>
    <rPh sb="7" eb="9">
      <t>スンポウ</t>
    </rPh>
    <phoneticPr fontId="3"/>
  </si>
  <si>
    <t>単位</t>
    <rPh sb="0" eb="2">
      <t>タンイ</t>
    </rPh>
    <phoneticPr fontId="3"/>
  </si>
  <si>
    <t>数　　　量</t>
    <rPh sb="0" eb="1">
      <t>カズ</t>
    </rPh>
    <rPh sb="4" eb="5">
      <t>リョウ</t>
    </rPh>
    <phoneticPr fontId="3"/>
  </si>
  <si>
    <t xml:space="preserve"> 単価（円）</t>
    <rPh sb="1" eb="3">
      <t>タンカ</t>
    </rPh>
    <rPh sb="4" eb="5">
      <t>エン</t>
    </rPh>
    <phoneticPr fontId="3"/>
  </si>
  <si>
    <t xml:space="preserve"> 金　　　　額（円）</t>
    <rPh sb="1" eb="2">
      <t>キン</t>
    </rPh>
    <rPh sb="6" eb="7">
      <t>ガク</t>
    </rPh>
    <rPh sb="8" eb="9">
      <t>エン</t>
    </rPh>
    <phoneticPr fontId="3"/>
  </si>
  <si>
    <t xml:space="preserve">    　 摘　　　　　　　　要</t>
    <rPh sb="6" eb="7">
      <t>チャク</t>
    </rPh>
    <rPh sb="15" eb="16">
      <t>ヨウ</t>
    </rPh>
    <phoneticPr fontId="3"/>
  </si>
  <si>
    <t>請負工事費内訳</t>
  </si>
  <si>
    <t>　機器費</t>
    <rPh sb="1" eb="3">
      <t>キキ</t>
    </rPh>
    <rPh sb="3" eb="4">
      <t>ヒ</t>
    </rPh>
    <phoneticPr fontId="3"/>
  </si>
  <si>
    <t>式</t>
    <rPh sb="0" eb="1">
      <t>シキ</t>
    </rPh>
    <phoneticPr fontId="3"/>
  </si>
  <si>
    <t>明細 1号</t>
    <rPh sb="0" eb="2">
      <t>メイサイ</t>
    </rPh>
    <rPh sb="4" eb="5">
      <t>ゴウ</t>
    </rPh>
    <phoneticPr fontId="3"/>
  </si>
  <si>
    <t>　直接工事費</t>
    <phoneticPr fontId="3"/>
  </si>
  <si>
    <t>　　輸送費</t>
    <phoneticPr fontId="3"/>
  </si>
  <si>
    <t>式</t>
  </si>
  <si>
    <t>明細 2号</t>
    <rPh sb="0" eb="2">
      <t>メイサイ</t>
    </rPh>
    <rPh sb="4" eb="5">
      <t>ゴウ</t>
    </rPh>
    <phoneticPr fontId="3"/>
  </si>
  <si>
    <t>　　材料費</t>
    <rPh sb="2" eb="5">
      <t>ザイリョウヒ</t>
    </rPh>
    <phoneticPr fontId="3"/>
  </si>
  <si>
    <t>明細 3号</t>
    <phoneticPr fontId="3"/>
  </si>
  <si>
    <t>　　労務費</t>
    <phoneticPr fontId="3"/>
  </si>
  <si>
    <t>明細 4号</t>
    <phoneticPr fontId="3"/>
  </si>
  <si>
    <t>　　複合工費</t>
    <rPh sb="2" eb="4">
      <t>フクゴウ</t>
    </rPh>
    <rPh sb="4" eb="6">
      <t>コウヒ</t>
    </rPh>
    <phoneticPr fontId="3"/>
  </si>
  <si>
    <t>明細 5号</t>
    <phoneticPr fontId="3"/>
  </si>
  <si>
    <t>　　直接経費</t>
    <rPh sb="2" eb="4">
      <t>チョクセツ</t>
    </rPh>
    <rPh sb="4" eb="6">
      <t>ケイヒ</t>
    </rPh>
    <phoneticPr fontId="3"/>
  </si>
  <si>
    <t>明細 6号</t>
    <phoneticPr fontId="3"/>
  </si>
  <si>
    <t>　　仮設費</t>
    <rPh sb="2" eb="4">
      <t>カセツ</t>
    </rPh>
    <rPh sb="4" eb="5">
      <t>ヒ</t>
    </rPh>
    <phoneticPr fontId="3"/>
  </si>
  <si>
    <t>明細 7号</t>
    <phoneticPr fontId="3"/>
  </si>
  <si>
    <t>計</t>
  </si>
  <si>
    <t>　間接工事費</t>
  </si>
  <si>
    <t>　　共通仮設費</t>
  </si>
  <si>
    <t>明細 8号</t>
    <phoneticPr fontId="3"/>
  </si>
  <si>
    <t>　　現場管理費</t>
  </si>
  <si>
    <t>　　据付間接費</t>
  </si>
  <si>
    <t>計（据付工事原価）</t>
  </si>
  <si>
    <t>計（工事原価）</t>
    <rPh sb="2" eb="4">
      <t>コウジ</t>
    </rPh>
    <rPh sb="4" eb="6">
      <t>ゲンカ</t>
    </rPh>
    <phoneticPr fontId="3"/>
  </si>
  <si>
    <t>一般管理費等</t>
    <rPh sb="0" eb="2">
      <t>イッパン</t>
    </rPh>
    <rPh sb="2" eb="5">
      <t>カンリヒ</t>
    </rPh>
    <rPh sb="5" eb="6">
      <t>トウ</t>
    </rPh>
    <phoneticPr fontId="3"/>
  </si>
  <si>
    <t>工事価格</t>
  </si>
  <si>
    <t>消費税等相当額</t>
    <rPh sb="3" eb="4">
      <t>トウ</t>
    </rPh>
    <phoneticPr fontId="3"/>
  </si>
  <si>
    <t>請負工事費</t>
  </si>
  <si>
    <t>明細 1号（機器費）</t>
    <rPh sb="0" eb="2">
      <t>メイサイ</t>
    </rPh>
    <rPh sb="4" eb="5">
      <t>ゴウ</t>
    </rPh>
    <rPh sb="6" eb="8">
      <t>キキ</t>
    </rPh>
    <rPh sb="8" eb="9">
      <t>ヒ</t>
    </rPh>
    <phoneticPr fontId="3"/>
  </si>
  <si>
    <t>　排泥ポンプ</t>
    <rPh sb="1" eb="3">
      <t>ハイデイ</t>
    </rPh>
    <phoneticPr fontId="3"/>
  </si>
  <si>
    <t>φ150×2.5m3/min×13.5m
着脱装置含む</t>
    <rPh sb="21" eb="23">
      <t>チャクダツ</t>
    </rPh>
    <rPh sb="23" eb="25">
      <t>ソウチ</t>
    </rPh>
    <rPh sb="25" eb="26">
      <t>フク</t>
    </rPh>
    <phoneticPr fontId="3"/>
  </si>
  <si>
    <t>台</t>
    <rPh sb="0" eb="1">
      <t>ダイ</t>
    </rPh>
    <phoneticPr fontId="3"/>
  </si>
  <si>
    <t>（見積り単価 3,042,848円）</t>
    <rPh sb="1" eb="3">
      <t>ミツモ</t>
    </rPh>
    <rPh sb="4" eb="6">
      <t>タンカ</t>
    </rPh>
    <phoneticPr fontId="3"/>
  </si>
  <si>
    <t>計</t>
    <rPh sb="0" eb="1">
      <t>ケイ</t>
    </rPh>
    <phoneticPr fontId="3"/>
  </si>
  <si>
    <t>明細 2号（輸送費）</t>
    <rPh sb="6" eb="8">
      <t>ユソウ</t>
    </rPh>
    <phoneticPr fontId="3"/>
  </si>
  <si>
    <t>　ポンプ輸送費</t>
    <rPh sb="4" eb="7">
      <t>ユソウヒ</t>
    </rPh>
    <phoneticPr fontId="3"/>
  </si>
  <si>
    <t>工場～現場</t>
    <rPh sb="0" eb="2">
      <t>コウジョウ</t>
    </rPh>
    <rPh sb="3" eb="5">
      <t>ゲンバ</t>
    </rPh>
    <phoneticPr fontId="3"/>
  </si>
  <si>
    <t>（見積り単価 126,640円）</t>
    <phoneticPr fontId="3"/>
  </si>
  <si>
    <t>明細 3号（材料費）</t>
    <rPh sb="0" eb="2">
      <t>メイサイ</t>
    </rPh>
    <rPh sb="4" eb="5">
      <t>ゴウ</t>
    </rPh>
    <rPh sb="6" eb="8">
      <t>ザイリョウ</t>
    </rPh>
    <rPh sb="8" eb="9">
      <t>ヒ</t>
    </rPh>
    <phoneticPr fontId="3"/>
  </si>
  <si>
    <t>　直接材料費</t>
    <rPh sb="1" eb="3">
      <t>チョクセツ</t>
    </rPh>
    <rPh sb="3" eb="6">
      <t>ザイリョウヒ</t>
    </rPh>
    <phoneticPr fontId="3"/>
  </si>
  <si>
    <t>内訳明細1号</t>
    <phoneticPr fontId="3"/>
  </si>
  <si>
    <t>　補助材料費</t>
    <rPh sb="1" eb="3">
      <t>ホジョ</t>
    </rPh>
    <rPh sb="3" eb="6">
      <t>ザイリョウヒ</t>
    </rPh>
    <phoneticPr fontId="3"/>
  </si>
  <si>
    <t>明細 4号（労務費）</t>
    <rPh sb="0" eb="2">
      <t>メイサイ</t>
    </rPh>
    <rPh sb="4" eb="5">
      <t>ゴウ</t>
    </rPh>
    <rPh sb="6" eb="9">
      <t>ロウムヒ</t>
    </rPh>
    <phoneticPr fontId="3"/>
  </si>
  <si>
    <t>　一般労務費</t>
    <rPh sb="1" eb="3">
      <t>イッパン</t>
    </rPh>
    <rPh sb="3" eb="6">
      <t>ロウムヒ</t>
    </rPh>
    <phoneticPr fontId="3"/>
  </si>
  <si>
    <t>撤去、据付</t>
    <rPh sb="0" eb="2">
      <t>テッキョ</t>
    </rPh>
    <rPh sb="3" eb="5">
      <t>スエツケ</t>
    </rPh>
    <phoneticPr fontId="3"/>
  </si>
  <si>
    <t>内訳明細2号</t>
    <phoneticPr fontId="3"/>
  </si>
  <si>
    <t>　機械設備据付労務費</t>
    <rPh sb="1" eb="3">
      <t>キカイ</t>
    </rPh>
    <rPh sb="3" eb="5">
      <t>セツビ</t>
    </rPh>
    <rPh sb="5" eb="7">
      <t>スエツケ</t>
    </rPh>
    <rPh sb="7" eb="10">
      <t>ロウムヒ</t>
    </rPh>
    <phoneticPr fontId="3"/>
  </si>
  <si>
    <t>撤去、据付、試運転調整</t>
    <rPh sb="0" eb="2">
      <t>テッキョ</t>
    </rPh>
    <rPh sb="3" eb="5">
      <t>スエツケ</t>
    </rPh>
    <rPh sb="6" eb="9">
      <t>シウンテン</t>
    </rPh>
    <rPh sb="9" eb="11">
      <t>チョウセイ</t>
    </rPh>
    <phoneticPr fontId="3"/>
  </si>
  <si>
    <t>内訳明細3号</t>
    <phoneticPr fontId="3"/>
  </si>
  <si>
    <t>明細 5号（複合工費）</t>
    <rPh sb="0" eb="2">
      <t>メイサイ</t>
    </rPh>
    <rPh sb="4" eb="5">
      <t>ゴウ</t>
    </rPh>
    <rPh sb="6" eb="8">
      <t>フクゴウ</t>
    </rPh>
    <rPh sb="8" eb="10">
      <t>コウヒ</t>
    </rPh>
    <phoneticPr fontId="3"/>
  </si>
  <si>
    <t>　着脱装置用架台据付工</t>
    <phoneticPr fontId="3"/>
  </si>
  <si>
    <t>着脱装置用架台の製作・据付</t>
    <phoneticPr fontId="3"/>
  </si>
  <si>
    <t>（見積り単価 150,000円）</t>
    <rPh sb="4" eb="6">
      <t>タンカ</t>
    </rPh>
    <rPh sb="14" eb="15">
      <t>エン</t>
    </rPh>
    <phoneticPr fontId="3"/>
  </si>
  <si>
    <t>　吐出配管再接続工</t>
    <rPh sb="1" eb="3">
      <t>トシュツ</t>
    </rPh>
    <rPh sb="3" eb="5">
      <t>ハイカン</t>
    </rPh>
    <rPh sb="5" eb="8">
      <t>サイセツゾク</t>
    </rPh>
    <rPh sb="8" eb="9">
      <t>コウ</t>
    </rPh>
    <phoneticPr fontId="3"/>
  </si>
  <si>
    <t>吐出管切断、長さ・切断面調整、再接続作業</t>
    <phoneticPr fontId="3"/>
  </si>
  <si>
    <t>（見積り単価 57,700円）</t>
    <rPh sb="4" eb="6">
      <t>タンカ</t>
    </rPh>
    <phoneticPr fontId="3"/>
  </si>
  <si>
    <t>　電磁開閉器据付工</t>
    <rPh sb="1" eb="6">
      <t>デンジカイヘイキ</t>
    </rPh>
    <rPh sb="6" eb="9">
      <t>スエツケコウ</t>
    </rPh>
    <phoneticPr fontId="3"/>
  </si>
  <si>
    <t>機器電源部の離線・結線含む</t>
    <rPh sb="11" eb="12">
      <t>フク</t>
    </rPh>
    <phoneticPr fontId="3"/>
  </si>
  <si>
    <t>明細 6号（直接経費）</t>
    <rPh sb="0" eb="2">
      <t>メイサイ</t>
    </rPh>
    <rPh sb="4" eb="5">
      <t>ゴウ</t>
    </rPh>
    <rPh sb="6" eb="8">
      <t>チョクセツ</t>
    </rPh>
    <rPh sb="8" eb="10">
      <t>ケイヒ</t>
    </rPh>
    <phoneticPr fontId="3"/>
  </si>
  <si>
    <t>　機械経費（率）</t>
    <rPh sb="1" eb="3">
      <t>キカイ</t>
    </rPh>
    <rPh sb="3" eb="5">
      <t>ケイヒ</t>
    </rPh>
    <rPh sb="6" eb="7">
      <t>リツ</t>
    </rPh>
    <phoneticPr fontId="3"/>
  </si>
  <si>
    <t>　機械経費（積み上げ）</t>
    <phoneticPr fontId="3"/>
  </si>
  <si>
    <t>トラック（クレーン操作付）積載質量2t 2.9t吊</t>
    <rPh sb="9" eb="11">
      <t>ソウサ</t>
    </rPh>
    <rPh sb="11" eb="12">
      <t>ツ</t>
    </rPh>
    <phoneticPr fontId="3"/>
  </si>
  <si>
    <t>日</t>
    <rPh sb="0" eb="1">
      <t>ニチ</t>
    </rPh>
    <phoneticPr fontId="3"/>
  </si>
  <si>
    <t>明細 7号（仮設費）</t>
    <rPh sb="0" eb="2">
      <t>メイサイ</t>
    </rPh>
    <rPh sb="4" eb="5">
      <t>ゴウ</t>
    </rPh>
    <rPh sb="6" eb="8">
      <t>カセツ</t>
    </rPh>
    <rPh sb="8" eb="9">
      <t>ヒ</t>
    </rPh>
    <phoneticPr fontId="3"/>
  </si>
  <si>
    <t>　仮設費（率）</t>
    <rPh sb="1" eb="3">
      <t>カセツ</t>
    </rPh>
    <rPh sb="3" eb="4">
      <t>ヒ</t>
    </rPh>
    <rPh sb="5" eb="6">
      <t>リツ</t>
    </rPh>
    <phoneticPr fontId="3"/>
  </si>
  <si>
    <t>　仮設費（積み上げ）</t>
    <rPh sb="1" eb="4">
      <t>カセツヒ</t>
    </rPh>
    <rPh sb="5" eb="6">
      <t>ツ</t>
    </rPh>
    <rPh sb="7" eb="8">
      <t>ア</t>
    </rPh>
    <phoneticPr fontId="3"/>
  </si>
  <si>
    <t>内訳明細4号</t>
    <phoneticPr fontId="3"/>
  </si>
  <si>
    <t>明細 8号（共通仮設費）</t>
    <rPh sb="0" eb="2">
      <t>メイサイ</t>
    </rPh>
    <rPh sb="4" eb="5">
      <t>ゴウ</t>
    </rPh>
    <rPh sb="6" eb="10">
      <t>キョウツウカセツ</t>
    </rPh>
    <rPh sb="10" eb="11">
      <t>ヒ</t>
    </rPh>
    <phoneticPr fontId="3"/>
  </si>
  <si>
    <t>共通仮設費（率）</t>
    <rPh sb="0" eb="2">
      <t>キョウツウ</t>
    </rPh>
    <rPh sb="2" eb="4">
      <t>カセツ</t>
    </rPh>
    <rPh sb="4" eb="5">
      <t>ヒ</t>
    </rPh>
    <rPh sb="6" eb="7">
      <t>リツ</t>
    </rPh>
    <phoneticPr fontId="3"/>
  </si>
  <si>
    <t>準備費（積み上げ）</t>
    <rPh sb="0" eb="2">
      <t>ジュンビ</t>
    </rPh>
    <rPh sb="2" eb="3">
      <t>ヒ</t>
    </rPh>
    <rPh sb="4" eb="5">
      <t>ツ</t>
    </rPh>
    <rPh sb="6" eb="7">
      <t>ア</t>
    </rPh>
    <phoneticPr fontId="3"/>
  </si>
  <si>
    <t>内訳明細5号</t>
    <phoneticPr fontId="3"/>
  </si>
  <si>
    <t>内訳明細1号（直接材料費）</t>
    <rPh sb="0" eb="2">
      <t>ウチワケ</t>
    </rPh>
    <rPh sb="2" eb="4">
      <t>メイサイ</t>
    </rPh>
    <rPh sb="5" eb="6">
      <t>ゴウ</t>
    </rPh>
    <rPh sb="7" eb="9">
      <t>チョクセツ</t>
    </rPh>
    <rPh sb="9" eb="11">
      <t>ザイリョウ</t>
    </rPh>
    <rPh sb="11" eb="12">
      <t>ヒ</t>
    </rPh>
    <phoneticPr fontId="3"/>
  </si>
  <si>
    <t>　フランジパッキン</t>
    <phoneticPr fontId="3"/>
  </si>
  <si>
    <t>吐出管用150A EPDM</t>
    <rPh sb="0" eb="2">
      <t>トシュツ</t>
    </rPh>
    <rPh sb="2" eb="4">
      <t>カンヨウ</t>
    </rPh>
    <phoneticPr fontId="3"/>
  </si>
  <si>
    <t>枚</t>
    <rPh sb="0" eb="1">
      <t>マイ</t>
    </rPh>
    <phoneticPr fontId="3"/>
  </si>
  <si>
    <t>（見積り単価 1,580円）</t>
    <phoneticPr fontId="3"/>
  </si>
  <si>
    <t>　接合部品</t>
    <rPh sb="1" eb="3">
      <t>セツゴウ</t>
    </rPh>
    <rPh sb="3" eb="5">
      <t>ブヒン</t>
    </rPh>
    <phoneticPr fontId="3"/>
  </si>
  <si>
    <t>ボルト・ナット・座金</t>
    <phoneticPr fontId="3"/>
  </si>
  <si>
    <t>（見積り単価 11,450円）</t>
    <rPh sb="4" eb="6">
      <t>タンカ</t>
    </rPh>
    <phoneticPr fontId="3"/>
  </si>
  <si>
    <t>内訳明細2号（一般労務費）</t>
    <rPh sb="0" eb="2">
      <t>ウチワケ</t>
    </rPh>
    <rPh sb="2" eb="4">
      <t>メイサイ</t>
    </rPh>
    <rPh sb="5" eb="6">
      <t>ゴウ</t>
    </rPh>
    <rPh sb="7" eb="9">
      <t>イッパン</t>
    </rPh>
    <rPh sb="9" eb="11">
      <t>ロウム</t>
    </rPh>
    <rPh sb="11" eb="12">
      <t>ヒ</t>
    </rPh>
    <phoneticPr fontId="3"/>
  </si>
  <si>
    <t>　設備機械工</t>
    <rPh sb="1" eb="3">
      <t>セツビ</t>
    </rPh>
    <rPh sb="3" eb="5">
      <t>キカイ</t>
    </rPh>
    <rPh sb="5" eb="6">
      <t>コウ</t>
    </rPh>
    <phoneticPr fontId="3"/>
  </si>
  <si>
    <t>　普通作業員</t>
    <rPh sb="1" eb="6">
      <t>フツウサギョウイン</t>
    </rPh>
    <phoneticPr fontId="3"/>
  </si>
  <si>
    <t>内訳明細3号（機械設備据付労務費）</t>
    <rPh sb="0" eb="2">
      <t>ウチワケ</t>
    </rPh>
    <rPh sb="2" eb="4">
      <t>メイサイ</t>
    </rPh>
    <rPh sb="5" eb="6">
      <t>ゴウ</t>
    </rPh>
    <rPh sb="7" eb="9">
      <t>キカイ</t>
    </rPh>
    <rPh sb="9" eb="11">
      <t>セツビ</t>
    </rPh>
    <rPh sb="11" eb="13">
      <t>スエツケ</t>
    </rPh>
    <rPh sb="13" eb="16">
      <t>ロウムヒ</t>
    </rPh>
    <phoneticPr fontId="3"/>
  </si>
  <si>
    <t>　機械設備据付工</t>
    <rPh sb="1" eb="3">
      <t>キカイ</t>
    </rPh>
    <rPh sb="3" eb="5">
      <t>セツビ</t>
    </rPh>
    <rPh sb="5" eb="7">
      <t>スエツケ</t>
    </rPh>
    <rPh sb="7" eb="8">
      <t>コウ</t>
    </rPh>
    <phoneticPr fontId="3"/>
  </si>
  <si>
    <t>内訳明細4号（仮設費（積み上げ））</t>
    <rPh sb="0" eb="2">
      <t>ウチワケ</t>
    </rPh>
    <rPh sb="2" eb="4">
      <t>メイサイ</t>
    </rPh>
    <rPh sb="5" eb="6">
      <t>ゴウ</t>
    </rPh>
    <rPh sb="7" eb="9">
      <t>カセツ</t>
    </rPh>
    <rPh sb="9" eb="10">
      <t>ヒ</t>
    </rPh>
    <rPh sb="11" eb="12">
      <t>ツ</t>
    </rPh>
    <rPh sb="13" eb="14">
      <t>ア</t>
    </rPh>
    <phoneticPr fontId="3"/>
  </si>
  <si>
    <t>　排水作業工</t>
    <rPh sb="1" eb="3">
      <t>ハイスイ</t>
    </rPh>
    <rPh sb="3" eb="5">
      <t>サギョウ</t>
    </rPh>
    <rPh sb="5" eb="6">
      <t>コウ</t>
    </rPh>
    <phoneticPr fontId="3"/>
  </si>
  <si>
    <t>排泥槽の排水作業</t>
    <phoneticPr fontId="3"/>
  </si>
  <si>
    <t>（見積り単価 50,000円）</t>
    <rPh sb="4" eb="6">
      <t>タンカ</t>
    </rPh>
    <phoneticPr fontId="3"/>
  </si>
  <si>
    <t>　仮設配管工</t>
    <rPh sb="5" eb="6">
      <t>コウ</t>
    </rPh>
    <phoneticPr fontId="3"/>
  </si>
  <si>
    <t>排泥ポンプ施工時における仮設配管の設置・撤去</t>
    <phoneticPr fontId="3"/>
  </si>
  <si>
    <t>内訳明細5号（準備費（積み上げ））</t>
    <rPh sb="0" eb="2">
      <t>ウチワケ</t>
    </rPh>
    <rPh sb="2" eb="4">
      <t>メイサイ</t>
    </rPh>
    <rPh sb="5" eb="6">
      <t>ゴウ</t>
    </rPh>
    <rPh sb="7" eb="9">
      <t>ジュンビ</t>
    </rPh>
    <rPh sb="9" eb="10">
      <t>ヒ</t>
    </rPh>
    <rPh sb="11" eb="12">
      <t>ツ</t>
    </rPh>
    <rPh sb="13" eb="14">
      <t>ア</t>
    </rPh>
    <phoneticPr fontId="3"/>
  </si>
  <si>
    <t>　産業廃棄物処分</t>
    <rPh sb="1" eb="8">
      <t>サンギョウハイキブツショブン</t>
    </rPh>
    <phoneticPr fontId="3"/>
  </si>
  <si>
    <t>（見積り単価 20,000円）</t>
    <rPh sb="4" eb="6">
      <t>タンカ</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</si>
</sst>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 \ \ \ \ \ ;[Red]\-#,##0\ \ \ \ \ \ "/>
    <numFmt numFmtId="178" formatCode="#,##0.?????;[Red]\-#,##0.?????"/>
  </numFmts>
  <fonts count="15" x14ac:knownFonts="1">
    <font>
      <sz val="11"/>
      <name val="ＭＳ Ｐゴシック"/>
      <family val="3"/>
      <charset val="128"/>
    </font>
    <font>
      <sz val="11"/>
      <name val="ＭＳ Ｐゴシック"/>
      <family val="3"/>
      <charset val="128"/>
    </font>
    <font>
      <sz val="10"/>
      <name val="ＭＳ 明朝"/>
      <family val="1"/>
      <charset val="128"/>
    </font>
    <font>
      <sz val="6"/>
      <name val="ＭＳ Ｐゴシック"/>
      <family val="3"/>
      <charset val="128"/>
    </font>
    <font>
      <sz val="18"/>
      <name val="ＭＳ 明朝"/>
      <family val="1"/>
      <charset val="128"/>
    </font>
    <font>
      <sz val="12"/>
      <name val="ＭＳ 明朝"/>
      <family val="1"/>
      <charset val="128"/>
    </font>
    <font>
      <sz val="10"/>
      <color rgb="FFFF0000"/>
      <name val="ＭＳ 明朝"/>
      <family val="1"/>
      <charset val="128"/>
    </font>
    <font>
      <sz val="8"/>
      <name val="游ゴシック Light"/>
      <family val="3"/>
      <charset val="128"/>
      <scheme val="major"/>
    </font>
    <font>
      <sz val="9"/>
      <name val="ＭＳ 明朝"/>
      <family val="1"/>
      <charset val="128"/>
    </font>
    <font>
      <sz val="8"/>
      <name val="ＭＳ 明朝"/>
      <family val="1"/>
      <charset val="128"/>
    </font>
    <font>
      <sz val="8"/>
      <name val="ＭＳ Ｐゴシック"/>
      <family val="3"/>
      <charset val="128"/>
    </font>
    <font>
      <sz val="6.5"/>
      <name val="ＭＳ 明朝"/>
      <family val="1"/>
      <charset val="128"/>
    </font>
    <font>
      <sz val="8"/>
      <color theme="1"/>
      <name val="ＭＳ 明朝"/>
      <family val="1"/>
      <charset val="128"/>
    </font>
    <font>
      <sz val="7.5"/>
      <name val="ＭＳ 明朝"/>
      <family val="1"/>
      <charset val="128"/>
    </font>
    <font>
      <sz val="10"/>
      <name val="游ゴシック Light"/>
      <family val="3"/>
      <charset val="128"/>
      <scheme val="maj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38">
    <border>
      <left/>
      <right/>
      <top/>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diagonal/>
    </border>
    <border>
      <left style="hair">
        <color indexed="64"/>
      </left>
      <right/>
      <top/>
      <bottom/>
      <diagonal/>
    </border>
    <border>
      <left/>
      <right style="hair">
        <color indexed="64"/>
      </right>
      <top/>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thin">
        <color indexed="64"/>
      </right>
      <top style="hair">
        <color indexed="64"/>
      </top>
      <bottom/>
      <diagonal/>
    </border>
    <border>
      <left/>
      <right style="thin">
        <color indexed="64"/>
      </right>
      <top/>
      <bottom/>
      <diagonal/>
    </border>
    <border>
      <left/>
      <right style="thin">
        <color indexed="64"/>
      </right>
      <top/>
      <bottom style="hair">
        <color indexed="64"/>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s>
  <cellStyleXfs count="3">
    <xf numFmtId="0" fontId="0" fillId="0" borderId="0"/>
    <xf numFmtId="38" fontId="1" fillId="0" borderId="0" applyFont="0" applyFill="0" applyBorder="0" applyAlignment="0" applyProtection="0"/>
    <xf numFmtId="38" fontId="1" fillId="0" borderId="0" applyFont="0" applyFill="0" applyBorder="0" applyAlignment="0" applyProtection="0"/>
  </cellStyleXfs>
  <cellXfs count="156">
    <xf numFmtId="0" fontId="0" fillId="0" borderId="0" xfId="0"/>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0" xfId="0" applyFont="1"/>
    <xf numFmtId="0" fontId="2" fillId="0" borderId="28" xfId="0" applyFont="1" applyBorder="1"/>
    <xf numFmtId="0" fontId="2" fillId="0" borderId="26" xfId="0" applyFont="1" applyBorder="1"/>
    <xf numFmtId="0" fontId="2" fillId="0" borderId="0" xfId="0" applyFont="1" applyAlignment="1">
      <alignment vertical="center"/>
    </xf>
    <xf numFmtId="0" fontId="2" fillId="0" borderId="26" xfId="0" applyFont="1" applyBorder="1" applyAlignment="1">
      <alignment horizontal="center" vertical="center"/>
    </xf>
    <xf numFmtId="0" fontId="2" fillId="0" borderId="28" xfId="0" applyFont="1" applyBorder="1" applyAlignment="1">
      <alignment vertical="center"/>
    </xf>
    <xf numFmtId="0" fontId="2" fillId="0" borderId="0" xfId="0" applyFont="1" applyAlignment="1">
      <alignment horizontal="left" vertical="center"/>
    </xf>
    <xf numFmtId="38" fontId="5" fillId="0" borderId="0" xfId="1" applyFont="1" applyBorder="1" applyAlignment="1">
      <alignment vertical="center"/>
    </xf>
    <xf numFmtId="0" fontId="2" fillId="0" borderId="0" xfId="0" applyFont="1" applyAlignment="1">
      <alignment wrapText="1"/>
    </xf>
    <xf numFmtId="0" fontId="2" fillId="0" borderId="0" xfId="0" applyFont="1" applyAlignment="1">
      <alignment horizontal="center" vertical="center" wrapText="1"/>
    </xf>
    <xf numFmtId="0" fontId="6" fillId="0" borderId="0" xfId="0" applyFont="1" applyAlignment="1">
      <alignment vertical="top"/>
    </xf>
    <xf numFmtId="0" fontId="2" fillId="0" borderId="0" xfId="0" applyFont="1" applyAlignment="1">
      <alignment horizontal="right"/>
    </xf>
    <xf numFmtId="0" fontId="2" fillId="2" borderId="36" xfId="0" applyFont="1" applyFill="1" applyBorder="1" applyAlignment="1">
      <alignment horizontal="center" vertical="center"/>
    </xf>
    <xf numFmtId="178" fontId="2" fillId="2" borderId="36" xfId="0" applyNumberFormat="1" applyFont="1" applyFill="1" applyBorder="1" applyAlignment="1">
      <alignment horizontal="center" vertical="center"/>
    </xf>
    <xf numFmtId="38" fontId="2" fillId="2" borderId="36" xfId="0" applyNumberFormat="1" applyFont="1" applyFill="1" applyBorder="1" applyAlignment="1">
      <alignment horizontal="center" vertical="center"/>
    </xf>
    <xf numFmtId="38" fontId="2" fillId="2" borderId="36" xfId="1" applyFont="1" applyFill="1" applyBorder="1" applyAlignment="1">
      <alignment horizontal="center" vertical="center"/>
    </xf>
    <xf numFmtId="0" fontId="2" fillId="2" borderId="29" xfId="0" applyFont="1" applyFill="1" applyBorder="1" applyAlignment="1">
      <alignment vertical="center"/>
    </xf>
    <xf numFmtId="0" fontId="7" fillId="2" borderId="37" xfId="0" applyFont="1" applyFill="1" applyBorder="1" applyAlignment="1">
      <alignment horizontal="right" vertical="center"/>
    </xf>
    <xf numFmtId="0" fontId="2" fillId="3" borderId="36" xfId="0" applyFont="1" applyFill="1" applyBorder="1" applyAlignment="1">
      <alignment vertical="center"/>
    </xf>
    <xf numFmtId="0" fontId="2" fillId="3" borderId="36" xfId="0" applyFont="1" applyFill="1" applyBorder="1" applyAlignment="1">
      <alignment vertical="center" wrapText="1"/>
    </xf>
    <xf numFmtId="0" fontId="2" fillId="3" borderId="36" xfId="0" applyFont="1" applyFill="1" applyBorder="1" applyAlignment="1">
      <alignment horizontal="center" vertical="center" wrapText="1"/>
    </xf>
    <xf numFmtId="0" fontId="2" fillId="2" borderId="36" xfId="0" applyFont="1" applyFill="1" applyBorder="1" applyAlignment="1">
      <alignment horizontal="right" vertical="center"/>
    </xf>
    <xf numFmtId="38" fontId="2" fillId="3" borderId="36" xfId="1" applyFont="1" applyFill="1" applyBorder="1" applyAlignment="1">
      <alignment horizontal="right" vertical="center" indent="1"/>
    </xf>
    <xf numFmtId="0" fontId="8" fillId="0" borderId="36" xfId="0" applyFont="1" applyBorder="1" applyAlignment="1">
      <alignment vertical="center"/>
    </xf>
    <xf numFmtId="0" fontId="8" fillId="2" borderId="36" xfId="0" applyFont="1" applyFill="1" applyBorder="1" applyAlignment="1">
      <alignment vertical="center"/>
    </xf>
    <xf numFmtId="0" fontId="2" fillId="0" borderId="36" xfId="0" applyFont="1" applyBorder="1" applyAlignment="1">
      <alignment horizontal="center" vertical="center"/>
    </xf>
    <xf numFmtId="178" fontId="2" fillId="0" borderId="36" xfId="0" applyNumberFormat="1" applyFont="1" applyBorder="1" applyAlignment="1">
      <alignment horizontal="right" vertical="center"/>
    </xf>
    <xf numFmtId="38" fontId="2" fillId="0" borderId="36" xfId="2" applyFont="1" applyFill="1" applyBorder="1" applyAlignment="1">
      <alignment horizontal="right" vertical="center" indent="1"/>
    </xf>
    <xf numFmtId="38" fontId="9" fillId="0" borderId="29" xfId="2" applyFont="1" applyFill="1" applyBorder="1" applyAlignment="1">
      <alignment vertical="center"/>
    </xf>
    <xf numFmtId="0" fontId="10" fillId="3" borderId="37" xfId="0" applyFont="1" applyFill="1" applyBorder="1" applyAlignment="1">
      <alignment horizontal="right" vertical="center"/>
    </xf>
    <xf numFmtId="0" fontId="2" fillId="2" borderId="36" xfId="0" applyFont="1" applyFill="1" applyBorder="1" applyAlignment="1">
      <alignment vertical="center"/>
    </xf>
    <xf numFmtId="0" fontId="2" fillId="2" borderId="36" xfId="0" applyFont="1" applyFill="1" applyBorder="1" applyAlignment="1">
      <alignment vertical="center" wrapText="1"/>
    </xf>
    <xf numFmtId="0" fontId="2" fillId="2" borderId="36" xfId="0" applyFont="1" applyFill="1" applyBorder="1" applyAlignment="1">
      <alignment horizontal="center" vertical="center" wrapText="1"/>
    </xf>
    <xf numFmtId="38" fontId="2" fillId="2" borderId="36" xfId="1" applyFont="1" applyFill="1" applyBorder="1" applyAlignment="1">
      <alignment horizontal="right" vertical="center" indent="1"/>
    </xf>
    <xf numFmtId="38" fontId="9" fillId="2" borderId="29" xfId="1" applyFont="1" applyFill="1" applyBorder="1" applyAlignment="1">
      <alignment vertical="center" wrapText="1"/>
    </xf>
    <xf numFmtId="0" fontId="8" fillId="2" borderId="36" xfId="0" applyFont="1" applyFill="1" applyBorder="1" applyAlignment="1">
      <alignment vertical="center" wrapText="1"/>
    </xf>
    <xf numFmtId="38" fontId="9" fillId="2" borderId="29" xfId="2" applyFont="1" applyFill="1" applyBorder="1" applyAlignment="1">
      <alignment vertical="center"/>
    </xf>
    <xf numFmtId="0" fontId="9" fillId="2" borderId="37" xfId="0" applyFont="1" applyFill="1" applyBorder="1" applyAlignment="1">
      <alignment horizontal="right" vertical="center"/>
    </xf>
    <xf numFmtId="38" fontId="9" fillId="3" borderId="29" xfId="1" applyFont="1" applyFill="1" applyBorder="1" applyAlignment="1">
      <alignment vertical="center"/>
    </xf>
    <xf numFmtId="0" fontId="2" fillId="0" borderId="0" xfId="0" applyFont="1" applyAlignment="1">
      <alignment vertical="center" wrapText="1"/>
    </xf>
    <xf numFmtId="0" fontId="7" fillId="2" borderId="37" xfId="0" applyFont="1" applyFill="1" applyBorder="1" applyAlignment="1">
      <alignment horizontal="right" vertical="center" wrapText="1"/>
    </xf>
    <xf numFmtId="0" fontId="9" fillId="2" borderId="37" xfId="0" applyFont="1" applyFill="1" applyBorder="1" applyAlignment="1">
      <alignment horizontal="right" vertical="center" wrapText="1"/>
    </xf>
    <xf numFmtId="38" fontId="9" fillId="2" borderId="29" xfId="1" applyFont="1" applyFill="1" applyBorder="1" applyAlignment="1">
      <alignment vertical="center"/>
    </xf>
    <xf numFmtId="9" fontId="7" fillId="2" borderId="37" xfId="0" applyNumberFormat="1" applyFont="1" applyFill="1" applyBorder="1" applyAlignment="1">
      <alignment horizontal="right" vertical="center"/>
    </xf>
    <xf numFmtId="0" fontId="2" fillId="0" borderId="36" xfId="0" applyFont="1" applyBorder="1" applyAlignment="1">
      <alignment vertical="center"/>
    </xf>
    <xf numFmtId="0" fontId="11" fillId="0" borderId="36" xfId="0" applyFont="1" applyBorder="1" applyAlignment="1">
      <alignment horizontal="left" vertical="center" wrapText="1"/>
    </xf>
    <xf numFmtId="38" fontId="9" fillId="2" borderId="29" xfId="2" applyFont="1" applyFill="1" applyBorder="1" applyAlignment="1" applyProtection="1">
      <alignment vertical="center"/>
    </xf>
    <xf numFmtId="0" fontId="10" fillId="0" borderId="37" xfId="0" applyFont="1" applyBorder="1" applyAlignment="1">
      <alignment vertical="center"/>
    </xf>
    <xf numFmtId="0" fontId="9" fillId="0" borderId="36" xfId="0" applyFont="1" applyBorder="1" applyAlignment="1">
      <alignment vertical="center" wrapText="1" shrinkToFit="1"/>
    </xf>
    <xf numFmtId="38" fontId="12" fillId="2" borderId="29" xfId="2" applyFont="1" applyFill="1" applyBorder="1" applyAlignment="1" applyProtection="1">
      <alignment vertical="center"/>
    </xf>
    <xf numFmtId="0" fontId="9" fillId="0" borderId="37" xfId="0" applyFont="1" applyBorder="1" applyAlignment="1">
      <alignment horizontal="right" vertical="center"/>
    </xf>
    <xf numFmtId="0" fontId="2" fillId="0" borderId="36" xfId="0" applyFont="1" applyBorder="1" applyAlignment="1">
      <alignment vertical="center" wrapText="1"/>
    </xf>
    <xf numFmtId="9" fontId="9" fillId="2" borderId="37" xfId="0" applyNumberFormat="1" applyFont="1" applyFill="1" applyBorder="1" applyAlignment="1">
      <alignment horizontal="right" vertical="center"/>
    </xf>
    <xf numFmtId="38" fontId="9" fillId="0" borderId="37" xfId="2" applyFont="1" applyFill="1" applyBorder="1" applyAlignment="1">
      <alignment vertical="center"/>
    </xf>
    <xf numFmtId="0" fontId="8" fillId="0" borderId="36" xfId="0" applyFont="1" applyBorder="1" applyAlignment="1">
      <alignment vertical="center" wrapText="1"/>
    </xf>
    <xf numFmtId="0" fontId="8" fillId="0" borderId="36" xfId="0" applyFont="1" applyBorder="1" applyAlignment="1">
      <alignment vertical="center" shrinkToFit="1"/>
    </xf>
    <xf numFmtId="0" fontId="2" fillId="0" borderId="19" xfId="0" applyFont="1" applyBorder="1" applyAlignment="1">
      <alignment horizontal="center" vertical="center"/>
    </xf>
    <xf numFmtId="0" fontId="2" fillId="0" borderId="19" xfId="0" applyFont="1" applyBorder="1" applyAlignment="1">
      <alignment vertical="center"/>
    </xf>
    <xf numFmtId="0" fontId="2" fillId="2" borderId="19" xfId="0" applyFont="1" applyFill="1" applyBorder="1" applyAlignment="1">
      <alignment vertical="center"/>
    </xf>
    <xf numFmtId="0" fontId="9" fillId="2" borderId="19" xfId="0" applyFont="1" applyFill="1" applyBorder="1" applyAlignment="1">
      <alignment vertical="center"/>
    </xf>
    <xf numFmtId="178" fontId="2" fillId="2" borderId="36" xfId="0" applyNumberFormat="1" applyFont="1" applyFill="1" applyBorder="1" applyAlignment="1">
      <alignment horizontal="right" vertical="center"/>
    </xf>
    <xf numFmtId="38" fontId="2" fillId="2" borderId="36" xfId="0" applyNumberFormat="1" applyFont="1" applyFill="1" applyBorder="1" applyAlignment="1">
      <alignment horizontal="right" vertical="center" indent="1"/>
    </xf>
    <xf numFmtId="38" fontId="2" fillId="2" borderId="36" xfId="2" applyFont="1" applyFill="1" applyBorder="1" applyAlignment="1">
      <alignment horizontal="right" vertical="center" indent="1"/>
    </xf>
    <xf numFmtId="0" fontId="8" fillId="2" borderId="19" xfId="0" applyFont="1" applyFill="1" applyBorder="1" applyAlignment="1">
      <alignment vertical="center" wrapText="1"/>
    </xf>
    <xf numFmtId="0" fontId="6" fillId="0" borderId="0" xfId="0" applyFont="1" applyAlignment="1">
      <alignment vertical="center"/>
    </xf>
    <xf numFmtId="0" fontId="2" fillId="2" borderId="36" xfId="0" applyFont="1" applyFill="1" applyBorder="1" applyAlignment="1">
      <alignment vertical="center" shrinkToFit="1"/>
    </xf>
    <xf numFmtId="0" fontId="8" fillId="2" borderId="36" xfId="0" applyFont="1" applyFill="1" applyBorder="1" applyAlignment="1">
      <alignment horizontal="left" vertical="center" wrapText="1"/>
    </xf>
    <xf numFmtId="0" fontId="9" fillId="0" borderId="36" xfId="0" applyFont="1" applyBorder="1" applyAlignment="1">
      <alignment vertical="center" wrapText="1"/>
    </xf>
    <xf numFmtId="0" fontId="2" fillId="0" borderId="36" xfId="0" applyFont="1" applyBorder="1" applyAlignment="1">
      <alignment horizontal="left" vertical="center" wrapText="1"/>
    </xf>
    <xf numFmtId="0" fontId="9" fillId="2" borderId="36" xfId="0" applyFont="1" applyFill="1" applyBorder="1" applyAlignment="1">
      <alignment vertical="center" wrapText="1"/>
    </xf>
    <xf numFmtId="0" fontId="2" fillId="3" borderId="36" xfId="0" applyFont="1" applyFill="1" applyBorder="1" applyAlignment="1">
      <alignment horizontal="left" vertical="center" indent="1"/>
    </xf>
    <xf numFmtId="0" fontId="2" fillId="3" borderId="36" xfId="0" applyFont="1" applyFill="1" applyBorder="1" applyAlignment="1">
      <alignment horizontal="center" vertical="center"/>
    </xf>
    <xf numFmtId="0" fontId="9" fillId="3" borderId="37" xfId="0" applyFont="1" applyFill="1" applyBorder="1" applyAlignment="1">
      <alignment horizontal="right" vertical="center" wrapText="1"/>
    </xf>
    <xf numFmtId="0" fontId="2" fillId="0" borderId="36" xfId="0" applyFont="1" applyBorder="1" applyAlignment="1">
      <alignment horizontal="left" vertical="center" indent="1"/>
    </xf>
    <xf numFmtId="0" fontId="2" fillId="0" borderId="36" xfId="0" applyFont="1" applyBorder="1" applyAlignment="1">
      <alignment horizontal="right" vertical="center"/>
    </xf>
    <xf numFmtId="38" fontId="2" fillId="0" borderId="36" xfId="1" applyFont="1" applyFill="1" applyBorder="1" applyAlignment="1">
      <alignment horizontal="right" vertical="center" indent="1"/>
    </xf>
    <xf numFmtId="38" fontId="9" fillId="3" borderId="29" xfId="1" applyFont="1" applyFill="1" applyBorder="1" applyAlignment="1">
      <alignment vertical="center" wrapText="1"/>
    </xf>
    <xf numFmtId="0" fontId="9" fillId="2" borderId="36" xfId="0" applyFont="1" applyFill="1" applyBorder="1" applyAlignment="1">
      <alignment vertical="center"/>
    </xf>
    <xf numFmtId="177" fontId="2" fillId="2" borderId="36" xfId="0" applyNumberFormat="1" applyFont="1" applyFill="1" applyBorder="1" applyAlignment="1">
      <alignment horizontal="right" vertical="center"/>
    </xf>
    <xf numFmtId="38" fontId="2" fillId="2" borderId="36" xfId="2" applyFont="1" applyFill="1" applyBorder="1" applyAlignment="1" applyProtection="1">
      <alignment horizontal="right" vertical="center" indent="1"/>
    </xf>
    <xf numFmtId="0" fontId="2" fillId="0" borderId="36" xfId="0" applyFont="1" applyBorder="1" applyAlignment="1">
      <alignment vertical="center" shrinkToFit="1"/>
    </xf>
    <xf numFmtId="0" fontId="9" fillId="0" borderId="36" xfId="0" applyFont="1" applyBorder="1" applyAlignment="1">
      <alignment vertical="center"/>
    </xf>
    <xf numFmtId="0" fontId="13" fillId="0" borderId="36" xfId="0" applyFont="1" applyBorder="1" applyAlignment="1">
      <alignment vertical="center"/>
    </xf>
    <xf numFmtId="0" fontId="9" fillId="3" borderId="36" xfId="0" applyFont="1" applyFill="1" applyBorder="1" applyAlignment="1">
      <alignment vertical="center" wrapText="1"/>
    </xf>
    <xf numFmtId="38" fontId="2" fillId="3" borderId="36" xfId="2" applyFont="1" applyFill="1" applyBorder="1" applyAlignment="1">
      <alignment horizontal="right" vertical="center" indent="1"/>
    </xf>
    <xf numFmtId="0" fontId="8" fillId="2" borderId="36" xfId="0" applyFont="1" applyFill="1" applyBorder="1" applyAlignment="1">
      <alignment vertical="center" wrapText="1" shrinkToFit="1"/>
    </xf>
    <xf numFmtId="0" fontId="9" fillId="2" borderId="36" xfId="0" applyFont="1" applyFill="1" applyBorder="1" applyAlignment="1">
      <alignment vertical="center" wrapText="1" shrinkToFit="1"/>
    </xf>
    <xf numFmtId="38" fontId="2" fillId="0" borderId="36" xfId="2" applyFont="1" applyFill="1" applyBorder="1" applyAlignment="1" applyProtection="1">
      <alignment horizontal="right" vertical="center" indent="1"/>
    </xf>
    <xf numFmtId="38" fontId="2" fillId="2" borderId="29" xfId="1" applyFont="1" applyFill="1" applyBorder="1" applyAlignment="1">
      <alignment vertical="center"/>
    </xf>
    <xf numFmtId="0" fontId="14" fillId="2" borderId="37" xfId="0" applyFont="1" applyFill="1" applyBorder="1" applyAlignment="1">
      <alignment horizontal="right" vertical="center"/>
    </xf>
    <xf numFmtId="38" fontId="5" fillId="0" borderId="0" xfId="1" applyFont="1" applyBorder="1" applyAlignment="1">
      <alignment horizontal="right" vertical="center"/>
    </xf>
    <xf numFmtId="0" fontId="2" fillId="0" borderId="2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29" xfId="0" applyFont="1" applyBorder="1" applyAlignment="1">
      <alignment vertical="center"/>
    </xf>
    <xf numFmtId="0" fontId="2" fillId="0" borderId="30" xfId="0" applyFont="1" applyBorder="1" applyAlignment="1">
      <alignment vertical="center"/>
    </xf>
    <xf numFmtId="0" fontId="2" fillId="0" borderId="31" xfId="0" applyFont="1" applyBorder="1" applyAlignment="1">
      <alignment vertical="center"/>
    </xf>
    <xf numFmtId="0" fontId="6" fillId="0" borderId="29" xfId="0" applyFont="1" applyBorder="1" applyAlignment="1">
      <alignment horizontal="right" vertical="center"/>
    </xf>
    <xf numFmtId="0" fontId="6" fillId="0" borderId="30" xfId="0" applyFont="1" applyBorder="1" applyAlignment="1">
      <alignment horizontal="right" vertical="center"/>
    </xf>
    <xf numFmtId="0" fontId="6" fillId="0" borderId="31" xfId="0" applyFont="1" applyBorder="1" applyAlignment="1">
      <alignment horizontal="right" vertical="center"/>
    </xf>
    <xf numFmtId="0" fontId="2" fillId="0" borderId="32" xfId="0" applyFont="1" applyBorder="1" applyAlignment="1">
      <alignment horizontal="center" vertical="center" wrapText="1"/>
    </xf>
    <xf numFmtId="0" fontId="2" fillId="0" borderId="33" xfId="0" applyFont="1" applyBorder="1" applyAlignment="1">
      <alignment vertical="center"/>
    </xf>
    <xf numFmtId="0" fontId="2" fillId="0" borderId="34" xfId="0" applyFont="1" applyBorder="1" applyAlignment="1">
      <alignment vertical="center"/>
    </xf>
    <xf numFmtId="0" fontId="2" fillId="0" borderId="35" xfId="0" applyFont="1" applyBorder="1" applyAlignment="1">
      <alignment vertical="center"/>
    </xf>
    <xf numFmtId="0" fontId="2" fillId="0" borderId="0" xfId="0" applyFont="1" applyAlignment="1">
      <alignment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9" xfId="0" applyFont="1" applyBorder="1" applyAlignment="1">
      <alignment horizontal="center" vertical="center"/>
    </xf>
    <xf numFmtId="0" fontId="2" fillId="0" borderId="0" xfId="0" applyFont="1" applyAlignment="1">
      <alignment horizontal="center" vertical="center"/>
    </xf>
    <xf numFmtId="0" fontId="2" fillId="0" borderId="10"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176" fontId="4" fillId="0" borderId="0" xfId="0" applyNumberFormat="1" applyFont="1" applyAlignment="1">
      <alignment horizontal="right"/>
    </xf>
    <xf numFmtId="0" fontId="2" fillId="0" borderId="13" xfId="0" applyFont="1" applyBorder="1"/>
    <xf numFmtId="0" fontId="2" fillId="0" borderId="14" xfId="0" applyFont="1" applyBorder="1"/>
    <xf numFmtId="0" fontId="2" fillId="0" borderId="20" xfId="0" applyFont="1" applyBorder="1"/>
    <xf numFmtId="0" fontId="2" fillId="0" borderId="1" xfId="0" applyFont="1" applyBorder="1" applyAlignment="1">
      <alignment horizontal="center" vertical="center"/>
    </xf>
    <xf numFmtId="0" fontId="2" fillId="0" borderId="8" xfId="0" applyFont="1" applyBorder="1" applyAlignment="1">
      <alignment horizontal="center" vertical="center"/>
    </xf>
    <xf numFmtId="0" fontId="2" fillId="0" borderId="15"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1" xfId="0" applyFont="1" applyBorder="1" applyAlignment="1">
      <alignment horizontal="center" vertical="center"/>
    </xf>
    <xf numFmtId="0" fontId="2" fillId="0" borderId="19"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9" xfId="0" applyFont="1" applyBorder="1" applyAlignment="1">
      <alignment horizontal="center" vertical="center" wrapText="1"/>
    </xf>
    <xf numFmtId="0" fontId="4" fillId="0" borderId="0" xfId="0" applyFont="1" applyAlignment="1">
      <alignment horizontal="center" vertical="center" wrapText="1"/>
    </xf>
    <xf numFmtId="0" fontId="4" fillId="0" borderId="10"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2" fillId="0" borderId="12" xfId="0" applyFont="1" applyBorder="1"/>
    <xf numFmtId="0" fontId="2" fillId="0" borderId="11" xfId="0" applyFont="1" applyBorder="1"/>
    <xf numFmtId="0" fontId="2" fillId="0" borderId="19" xfId="0" applyFont="1" applyBorder="1"/>
    <xf numFmtId="38" fontId="9" fillId="0" borderId="29" xfId="1" applyFont="1" applyFill="1" applyBorder="1" applyAlignment="1">
      <alignment horizontal="center" vertical="center"/>
    </xf>
    <xf numFmtId="38" fontId="9" fillId="0" borderId="37" xfId="1" applyFont="1" applyFill="1" applyBorder="1" applyAlignment="1">
      <alignment horizontal="center" vertical="center"/>
    </xf>
    <xf numFmtId="38" fontId="6" fillId="3" borderId="29" xfId="1" applyFont="1" applyFill="1" applyBorder="1" applyAlignment="1">
      <alignment vertical="center" wrapText="1"/>
    </xf>
    <xf numFmtId="38" fontId="6" fillId="3" borderId="37" xfId="1" applyFont="1" applyFill="1" applyBorder="1" applyAlignment="1">
      <alignment vertical="center" wrapText="1"/>
    </xf>
    <xf numFmtId="0" fontId="6" fillId="0" borderId="9" xfId="0" applyFont="1" applyBorder="1" applyAlignment="1">
      <alignment horizontal="left" vertical="center" wrapText="1"/>
    </xf>
    <xf numFmtId="0" fontId="6" fillId="0" borderId="0" xfId="0" applyFont="1" applyAlignment="1">
      <alignment horizontal="left" vertical="center" wrapText="1"/>
    </xf>
    <xf numFmtId="38" fontId="9" fillId="0" borderId="29" xfId="2" applyFont="1" applyFill="1" applyBorder="1" applyAlignment="1" applyProtection="1">
      <alignment horizontal="left" vertical="center"/>
    </xf>
    <xf numFmtId="38" fontId="9" fillId="0" borderId="37" xfId="2" applyFont="1" applyFill="1" applyBorder="1" applyAlignment="1" applyProtection="1">
      <alignment horizontal="left" vertical="center"/>
    </xf>
  </cellXfs>
  <cellStyles count="3">
    <cellStyle name="桁区切り" xfId="1" builtinId="6"/>
    <cellStyle name="桁区切り 2 2" xfId="2" xr:uid="{A1B912B1-7F12-4C16-A6EB-CA4EA985B7F9}"/>
    <cellStyle name="標準" xfId="0" builtinId="0"/>
  </cellStyles>
  <dxfs count="2">
    <dxf>
      <font>
        <b/>
        <i val="0"/>
        <color rgb="FFFF0000"/>
      </font>
    </dxf>
    <dxf>
      <numFmt numFmtId="177" formatCode="#,##0\ \ \ \ \ \ ;[Red]\-#,##0\ \ \ \ \ \ "/>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84" Type="http://schemas.openxmlformats.org/officeDocument/2006/relationships/externalLink" Target="externalLinks/externalLink82.xml"/><Relationship Id="rId89" Type="http://schemas.openxmlformats.org/officeDocument/2006/relationships/externalLink" Target="externalLinks/externalLink87.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07" Type="http://schemas.openxmlformats.org/officeDocument/2006/relationships/styles" Target="styles.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74" Type="http://schemas.openxmlformats.org/officeDocument/2006/relationships/externalLink" Target="externalLinks/externalLink72.xml"/><Relationship Id="rId79" Type="http://schemas.openxmlformats.org/officeDocument/2006/relationships/externalLink" Target="externalLinks/externalLink77.xml"/><Relationship Id="rId87" Type="http://schemas.openxmlformats.org/officeDocument/2006/relationships/externalLink" Target="externalLinks/externalLink85.xml"/><Relationship Id="rId102" Type="http://schemas.openxmlformats.org/officeDocument/2006/relationships/externalLink" Target="externalLinks/externalLink100.xml"/><Relationship Id="rId5" Type="http://schemas.openxmlformats.org/officeDocument/2006/relationships/externalLink" Target="externalLinks/externalLink3.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90" Type="http://schemas.openxmlformats.org/officeDocument/2006/relationships/externalLink" Target="externalLinks/externalLink88.xml"/><Relationship Id="rId95" Type="http://schemas.openxmlformats.org/officeDocument/2006/relationships/externalLink" Target="externalLinks/externalLink93.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103" Type="http://schemas.openxmlformats.org/officeDocument/2006/relationships/externalLink" Target="externalLinks/externalLink101.xml"/><Relationship Id="rId108" Type="http://schemas.openxmlformats.org/officeDocument/2006/relationships/sharedStrings" Target="sharedStrings.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6" Type="http://schemas.openxmlformats.org/officeDocument/2006/relationships/theme" Target="theme/theme1.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s>
</file>

<file path=xl/drawings/drawing1.xml><?xml version="1.0" encoding="utf-8"?>
<xdr:wsDr xmlns:xdr="http://schemas.openxmlformats.org/drawingml/2006/spreadsheetDrawing" xmlns:a="http://schemas.openxmlformats.org/drawingml/2006/main">
  <xdr:twoCellAnchor>
    <xdr:from>
      <xdr:col>10</xdr:col>
      <xdr:colOff>0</xdr:colOff>
      <xdr:row>14</xdr:row>
      <xdr:rowOff>0</xdr:rowOff>
    </xdr:from>
    <xdr:to>
      <xdr:col>13</xdr:col>
      <xdr:colOff>400050</xdr:colOff>
      <xdr:row>14</xdr:row>
      <xdr:rowOff>0</xdr:rowOff>
    </xdr:to>
    <xdr:sp macro="" textlink="">
      <xdr:nvSpPr>
        <xdr:cNvPr id="2" name="Line 14">
          <a:extLst>
            <a:ext uri="{FF2B5EF4-FFF2-40B4-BE49-F238E27FC236}">
              <a16:creationId xmlns:a16="http://schemas.microsoft.com/office/drawing/2014/main" id="{819993B9-DA82-4EBF-BC0D-46980000B795}"/>
            </a:ext>
          </a:extLst>
        </xdr:cNvPr>
        <xdr:cNvSpPr>
          <a:spLocks noChangeShapeType="1"/>
        </xdr:cNvSpPr>
      </xdr:nvSpPr>
      <xdr:spPr bwMode="auto">
        <a:xfrm>
          <a:off x="6981825" y="2914650"/>
          <a:ext cx="2667000" cy="0"/>
        </a:xfrm>
        <a:prstGeom prst="line">
          <a:avLst/>
        </a:prstGeom>
        <a:noFill/>
        <a:ln w="3175">
          <a:solidFill>
            <a:srgbClr val="000000"/>
          </a:solidFill>
          <a:round/>
          <a:headEnd/>
          <a:tailEnd/>
        </a:ln>
      </xdr:spPr>
    </xdr:sp>
    <xdr:clientData/>
  </xdr:twoCellAnchor>
  <xdr:twoCellAnchor>
    <xdr:from>
      <xdr:col>2</xdr:col>
      <xdr:colOff>171450</xdr:colOff>
      <xdr:row>11</xdr:row>
      <xdr:rowOff>0</xdr:rowOff>
    </xdr:from>
    <xdr:to>
      <xdr:col>6</xdr:col>
      <xdr:colOff>352425</xdr:colOff>
      <xdr:row>11</xdr:row>
      <xdr:rowOff>0</xdr:rowOff>
    </xdr:to>
    <xdr:sp macro="" textlink="">
      <xdr:nvSpPr>
        <xdr:cNvPr id="3" name="Line 15">
          <a:extLst>
            <a:ext uri="{FF2B5EF4-FFF2-40B4-BE49-F238E27FC236}">
              <a16:creationId xmlns:a16="http://schemas.microsoft.com/office/drawing/2014/main" id="{A2CDFF03-E66A-4A90-9207-12CEAA5E4E1D}"/>
            </a:ext>
          </a:extLst>
        </xdr:cNvPr>
        <xdr:cNvSpPr>
          <a:spLocks noChangeShapeType="1"/>
        </xdr:cNvSpPr>
      </xdr:nvSpPr>
      <xdr:spPr bwMode="auto">
        <a:xfrm>
          <a:off x="1190625" y="2143125"/>
          <a:ext cx="2971800" cy="0"/>
        </a:xfrm>
        <a:prstGeom prst="line">
          <a:avLst/>
        </a:prstGeom>
        <a:noFill/>
        <a:ln w="3175">
          <a:solidFill>
            <a:srgbClr val="000000"/>
          </a:solidFill>
          <a:round/>
          <a:headEnd/>
          <a:tailEnd/>
        </a:ln>
      </xdr:spPr>
    </xdr:sp>
    <xdr:clientData/>
  </xdr:twoCellAnchor>
  <xdr:twoCellAnchor>
    <xdr:from>
      <xdr:col>7</xdr:col>
      <xdr:colOff>647700</xdr:colOff>
      <xdr:row>9</xdr:row>
      <xdr:rowOff>0</xdr:rowOff>
    </xdr:from>
    <xdr:to>
      <xdr:col>8</xdr:col>
      <xdr:colOff>28575</xdr:colOff>
      <xdr:row>14</xdr:row>
      <xdr:rowOff>28575</xdr:rowOff>
    </xdr:to>
    <xdr:sp macro="" textlink="">
      <xdr:nvSpPr>
        <xdr:cNvPr id="4" name="AutoShape 16">
          <a:extLst>
            <a:ext uri="{FF2B5EF4-FFF2-40B4-BE49-F238E27FC236}">
              <a16:creationId xmlns:a16="http://schemas.microsoft.com/office/drawing/2014/main" id="{6E79357A-4157-4B05-89EE-DCE53267980A}"/>
            </a:ext>
          </a:extLst>
        </xdr:cNvPr>
        <xdr:cNvSpPr>
          <a:spLocks/>
        </xdr:cNvSpPr>
      </xdr:nvSpPr>
      <xdr:spPr bwMode="auto">
        <a:xfrm>
          <a:off x="5324475" y="1628775"/>
          <a:ext cx="247650" cy="1314450"/>
        </a:xfrm>
        <a:prstGeom prst="leftBrace">
          <a:avLst>
            <a:gd name="adj1" fmla="val 44231"/>
            <a:gd name="adj2" fmla="val 50000"/>
          </a:avLst>
        </a:prstGeom>
        <a:noFill/>
        <a:ln w="3175">
          <a:solidFill>
            <a:srgbClr val="000000"/>
          </a:solidFill>
          <a:round/>
          <a:headEnd/>
          <a:tailEnd/>
        </a:ln>
      </xdr:spPr>
    </xdr:sp>
    <xdr:clientData/>
  </xdr:twoCellAnchor>
  <xdr:twoCellAnchor>
    <xdr:from>
      <xdr:col>7</xdr:col>
      <xdr:colOff>133350</xdr:colOff>
      <xdr:row>10</xdr:row>
      <xdr:rowOff>238125</xdr:rowOff>
    </xdr:from>
    <xdr:to>
      <xdr:col>7</xdr:col>
      <xdr:colOff>666750</xdr:colOff>
      <xdr:row>12</xdr:row>
      <xdr:rowOff>47625</xdr:rowOff>
    </xdr:to>
    <xdr:sp macro="" textlink="">
      <xdr:nvSpPr>
        <xdr:cNvPr id="5" name="Text Box 17">
          <a:extLst>
            <a:ext uri="{FF2B5EF4-FFF2-40B4-BE49-F238E27FC236}">
              <a16:creationId xmlns:a16="http://schemas.microsoft.com/office/drawing/2014/main" id="{A61A3DA0-6E89-4D64-82B3-AB376BC655AF}"/>
            </a:ext>
          </a:extLst>
        </xdr:cNvPr>
        <xdr:cNvSpPr txBox="1">
          <a:spLocks noChangeArrowheads="1"/>
        </xdr:cNvSpPr>
      </xdr:nvSpPr>
      <xdr:spPr bwMode="auto">
        <a:xfrm>
          <a:off x="4810125" y="2124075"/>
          <a:ext cx="533400" cy="323850"/>
        </a:xfrm>
        <a:prstGeom prst="rect">
          <a:avLst/>
        </a:prstGeom>
        <a:noFill/>
        <a:ln w="9525">
          <a:no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明朝"/>
              <a:ea typeface="ＭＳ 明朝"/>
            </a:rPr>
            <a:t>内 訳</a:t>
          </a:r>
        </a:p>
      </xdr:txBody>
    </xdr:sp>
    <xdr:clientData/>
  </xdr:twoCellAnchor>
  <xdr:twoCellAnchor>
    <xdr:from>
      <xdr:col>10</xdr:col>
      <xdr:colOff>0</xdr:colOff>
      <xdr:row>12</xdr:row>
      <xdr:rowOff>0</xdr:rowOff>
    </xdr:from>
    <xdr:to>
      <xdr:col>13</xdr:col>
      <xdr:colOff>400050</xdr:colOff>
      <xdr:row>12</xdr:row>
      <xdr:rowOff>0</xdr:rowOff>
    </xdr:to>
    <xdr:sp macro="" textlink="">
      <xdr:nvSpPr>
        <xdr:cNvPr id="6" name="Line 20">
          <a:extLst>
            <a:ext uri="{FF2B5EF4-FFF2-40B4-BE49-F238E27FC236}">
              <a16:creationId xmlns:a16="http://schemas.microsoft.com/office/drawing/2014/main" id="{64FE6896-7649-4FCB-A268-CF79E27817AF}"/>
            </a:ext>
          </a:extLst>
        </xdr:cNvPr>
        <xdr:cNvSpPr>
          <a:spLocks noChangeShapeType="1"/>
        </xdr:cNvSpPr>
      </xdr:nvSpPr>
      <xdr:spPr bwMode="auto">
        <a:xfrm>
          <a:off x="6981825" y="2400300"/>
          <a:ext cx="2667000" cy="0"/>
        </a:xfrm>
        <a:prstGeom prst="line">
          <a:avLst/>
        </a:prstGeom>
        <a:noFill/>
        <a:ln w="3175">
          <a:solidFill>
            <a:srgbClr val="000000"/>
          </a:solidFill>
          <a:round/>
          <a:headEnd/>
          <a:tailEnd/>
        </a:ln>
      </xdr:spPr>
    </xdr:sp>
    <xdr:clientData/>
  </xdr:twoCellAnchor>
  <xdr:twoCellAnchor>
    <xdr:from>
      <xdr:col>10</xdr:col>
      <xdr:colOff>47625</xdr:colOff>
      <xdr:row>11</xdr:row>
      <xdr:rowOff>0</xdr:rowOff>
    </xdr:from>
    <xdr:to>
      <xdr:col>13</xdr:col>
      <xdr:colOff>447675</xdr:colOff>
      <xdr:row>11</xdr:row>
      <xdr:rowOff>0</xdr:rowOff>
    </xdr:to>
    <xdr:sp macro="" textlink="">
      <xdr:nvSpPr>
        <xdr:cNvPr id="7" name="Line 21">
          <a:extLst>
            <a:ext uri="{FF2B5EF4-FFF2-40B4-BE49-F238E27FC236}">
              <a16:creationId xmlns:a16="http://schemas.microsoft.com/office/drawing/2014/main" id="{D3804416-B823-4B12-A9F7-85A4F5720A7D}"/>
            </a:ext>
          </a:extLst>
        </xdr:cNvPr>
        <xdr:cNvSpPr>
          <a:spLocks noChangeShapeType="1"/>
        </xdr:cNvSpPr>
      </xdr:nvSpPr>
      <xdr:spPr bwMode="auto">
        <a:xfrm>
          <a:off x="7029450" y="2143125"/>
          <a:ext cx="2667000" cy="0"/>
        </a:xfrm>
        <a:prstGeom prst="line">
          <a:avLst/>
        </a:prstGeom>
        <a:noFill/>
        <a:ln w="3175">
          <a:solidFill>
            <a:srgbClr val="000000"/>
          </a:solidFill>
          <a:round/>
          <a:headEnd/>
          <a:tailEnd/>
        </a:ln>
      </xdr:spPr>
    </xdr:sp>
    <xdr:clientData/>
  </xdr:twoCellAnchor>
  <xdr:twoCellAnchor>
    <xdr:from>
      <xdr:col>10</xdr:col>
      <xdr:colOff>0</xdr:colOff>
      <xdr:row>10</xdr:row>
      <xdr:rowOff>0</xdr:rowOff>
    </xdr:from>
    <xdr:to>
      <xdr:col>13</xdr:col>
      <xdr:colOff>400050</xdr:colOff>
      <xdr:row>10</xdr:row>
      <xdr:rowOff>0</xdr:rowOff>
    </xdr:to>
    <xdr:sp macro="" textlink="">
      <xdr:nvSpPr>
        <xdr:cNvPr id="8" name="Line 22">
          <a:extLst>
            <a:ext uri="{FF2B5EF4-FFF2-40B4-BE49-F238E27FC236}">
              <a16:creationId xmlns:a16="http://schemas.microsoft.com/office/drawing/2014/main" id="{2C266BDD-B919-45E5-A155-356C9BD14FCF}"/>
            </a:ext>
          </a:extLst>
        </xdr:cNvPr>
        <xdr:cNvSpPr>
          <a:spLocks noChangeShapeType="1"/>
        </xdr:cNvSpPr>
      </xdr:nvSpPr>
      <xdr:spPr bwMode="auto">
        <a:xfrm>
          <a:off x="6981825" y="1885950"/>
          <a:ext cx="2667000" cy="0"/>
        </a:xfrm>
        <a:prstGeom prst="line">
          <a:avLst/>
        </a:prstGeom>
        <a:noFill/>
        <a:ln w="3175">
          <a:solidFill>
            <a:srgbClr val="000000"/>
          </a:solidFill>
          <a:round/>
          <a:headEnd/>
          <a:tailEnd/>
        </a:ln>
      </xdr:spPr>
    </xdr:sp>
    <xdr:clientData/>
  </xdr:twoCellAnchor>
  <xdr:twoCellAnchor>
    <xdr:from>
      <xdr:col>8</xdr:col>
      <xdr:colOff>57150</xdr:colOff>
      <xdr:row>13</xdr:row>
      <xdr:rowOff>123825</xdr:rowOff>
    </xdr:from>
    <xdr:to>
      <xdr:col>13</xdr:col>
      <xdr:colOff>361950</xdr:colOff>
      <xdr:row>13</xdr:row>
      <xdr:rowOff>123825</xdr:rowOff>
    </xdr:to>
    <xdr:sp macro="" textlink="">
      <xdr:nvSpPr>
        <xdr:cNvPr id="9" name="Line 25">
          <a:extLst>
            <a:ext uri="{FF2B5EF4-FFF2-40B4-BE49-F238E27FC236}">
              <a16:creationId xmlns:a16="http://schemas.microsoft.com/office/drawing/2014/main" id="{37133900-20F5-4040-8299-B55571917FB9}"/>
            </a:ext>
          </a:extLst>
        </xdr:cNvPr>
        <xdr:cNvSpPr>
          <a:spLocks noChangeShapeType="1"/>
        </xdr:cNvSpPr>
      </xdr:nvSpPr>
      <xdr:spPr bwMode="auto">
        <a:xfrm>
          <a:off x="5600700" y="2781300"/>
          <a:ext cx="4010025" cy="0"/>
        </a:xfrm>
        <a:prstGeom prst="line">
          <a:avLst/>
        </a:prstGeom>
        <a:noFill/>
        <a:ln w="3175">
          <a:solidFill>
            <a:srgbClr val="000000"/>
          </a:solidFill>
          <a:round/>
          <a:headEnd/>
          <a:tailEnd/>
        </a:ln>
      </xdr:spPr>
    </xdr:sp>
    <xdr:clientData/>
  </xdr:twoCellAnchor>
  <xdr:twoCellAnchor>
    <xdr:from>
      <xdr:col>8</xdr:col>
      <xdr:colOff>57150</xdr:colOff>
      <xdr:row>13</xdr:row>
      <xdr:rowOff>171450</xdr:rowOff>
    </xdr:from>
    <xdr:to>
      <xdr:col>13</xdr:col>
      <xdr:colOff>361950</xdr:colOff>
      <xdr:row>13</xdr:row>
      <xdr:rowOff>171450</xdr:rowOff>
    </xdr:to>
    <xdr:sp macro="" textlink="">
      <xdr:nvSpPr>
        <xdr:cNvPr id="10" name="Line 26">
          <a:extLst>
            <a:ext uri="{FF2B5EF4-FFF2-40B4-BE49-F238E27FC236}">
              <a16:creationId xmlns:a16="http://schemas.microsoft.com/office/drawing/2014/main" id="{19710958-E53E-46C3-A30F-43BA01D6FA59}"/>
            </a:ext>
          </a:extLst>
        </xdr:cNvPr>
        <xdr:cNvSpPr>
          <a:spLocks noChangeShapeType="1"/>
        </xdr:cNvSpPr>
      </xdr:nvSpPr>
      <xdr:spPr bwMode="auto">
        <a:xfrm>
          <a:off x="5600700" y="2828925"/>
          <a:ext cx="4010025" cy="0"/>
        </a:xfrm>
        <a:prstGeom prst="line">
          <a:avLst/>
        </a:prstGeom>
        <a:noFill/>
        <a:ln w="317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tsubi-ntsv01\&#35373;&#20633;&#35373;&#35336;&#37096;\04.&#29694;&#22312;&#12398;&#26989;&#21209;\04040010%20&#35914;&#35211;&#22478;&#22243;&#22320;&#22320;&#21306;&#20303;&#23429;&#22320;&#21306;&#25913;&#33391;&#20107;&#26989;&#22522;&#26412;&#35373;&#35336;&#65381;&#23455;&#26045;&#35373;&#35336;(&#31532;1&#26399;&#65289;\02%20&#38651;&#27671;\&#31309;&#31639;\&#35501;&#35895;&#26449;&#25991;&#21270;&#65406;&#65437;&#65408;&#6539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23470;&#22478;\&#29694;&#20195;&#35373;&#35336;\&#65403;&#65392;&#65408;&#65392;\&#38651;&#27671;&#35373;&#20633;\&#65403;&#65392;&#65408;&#65392;&#65428;&#65392;&#20869;&#35379;&#2636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bak\Fukumai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20316;&#26989;&#28168;&#29289;&#20214;\&#36870;&#20117;\bak\Fukumai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OZO-NTSV01\&#27083;&#36896;&#35373;&#35336;&#37096;\&#36914;&#34892;&#29289;&#20214;\&#27700;&#37340;&#22243;&#22320;\&#12362;&#25163;&#2641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36914;&#34892;&#29289;&#20214;\&#12509;&#12503;&#12521;&#20445;&#32946;&#25152;\&#31309;&#31639;\&#25968;&#37327;&#35519;&#26360;\&#20195;&#20385;&#349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37329;&#27494;&#26412;&#39208;&#65288;&#20869;&#35379;&#26360;&#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TSUBI-NTSV01\&#35373;&#20633;&#35373;&#35336;&#37096;\DATA\Personal\&#29790;&#24950;&#35239;%20&#38263;&#20449;\&#65326;&#65333;&#21517;&#35703;&#28006;&#20844;&#22290;&#20844;&#22290;&#28783;\&#26368;&#32066;&#31309;&#31639;\&#33509;&#22799;&#24859;&#32946;&#22290;&#22679;&#31689;&#24037;&#20107;\&#19982;&#37027;&#22269;&#31354;&#28207;&#12479;&#65293;&#12511;&#12490;&#12523;&#12499;&#12523;&#65288;&#65298;&#26399;&#24037;&#20107;&#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iyagi\b\&#19977;&#26441;&#35373;&#35336;\&#21152;&#24037;&#26045;&#35373;\&#38651;&#27671;&#35373;&#20633;\&#19977;&#26441;&#35373;&#35336;\&#28207;&#24029;&#23567;&#23398;\&#26032;&#38651;&#27671;&#35373;\&#21451;&#26379;&#20250;\&#65304;&#65302;-&#12452;\86-&#65394;.&#24037;&#20316;&#29289;&#65381;&#20195;&#20385;&#34920;&#65381;&#35211;&#31309;&#27604;&#366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in\MO\&#24339;&#21066;&#39640;&#23554;\&#20844;&#21209;&#21729;&#23487;&#33294;\&#31309;&#31639;\&#38463;&#21335;&#25913;&#20462;H&#65297;&#6529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TSUBI-NTSV01\&#35373;&#20633;&#35373;&#35336;&#37096;\&#29694;&#22312;&#12398;&#26989;&#21209;\98021330%20&#27798;&#32260;&#65402;&#65437;&#65421;&#65438;&#65437;&#65404;&#65390;&#65437;&#65406;&#65437;&#65408;&#65392;&#20250;&#35696;&#26847;&#22679;&#31689;&#24037;&#20107;\&#38651;&#27671;&#35373;&#20633;\&#26368;&#32066;&#20869;&#35379;&#2636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36039;&#26009;\&#38619;&#24418;\&#20869;&#35379;&#19968;&#24335;\&#19968;&#24335;&#26681;&#25312;&#38619;\&#19968;&#24335;&#26681;&#25312;&#3861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ouchi\a\&#24179;&#25104;12&#24180;&#24230;\&#25216;&#34899;&#37096;\&#38598;&#25490;&#31532;&#65298;&#35506;\&#21407;&#30000;\&#22826;&#30000;&#19978;\&#36215;&#24037;&#35373;&#35336;&#2636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kpg111\ddrive\&#31070;&#22856;&#24029;&#30476;\&#33541;&#12534;&#23822;&#24066;&#23500;&#22763;&#35211;&#27211;&#38632;&#27700;&#12509;&#12531;&#12503;&#22580;\&#35373;&#35336;&#26360;\&#21407;&#35373;&#35336;&#2636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svk-bd001\k-bd\LL\L98014&#19978;&#31119;&#23713;\&#24179;&#25104;11&#24180;&#24230;&#27231;&#26800;&#38651;&#27671;&#30330;&#27880;&#35373;&#35336;\&#26368;&#32066;&#35373;&#35336;&#26360;\&#35576;&#32076;&#36027;&#35336;&#31639;&#2636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24237;A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enta-940ed2d56\hd-120u2%20(f)\Common4\&#34662;&#21517;&#12288;&#21151;&#36020;\0-0.&#12456;&#12463;&#12475;&#12523;&#12487;&#12540;&#12479;\&#12360;&#12367;&#12379;&#12427;-2007&#29256;\&#26085;&#27700;&#12467;&#12531;\&#23500;&#23665;\0.&#26377;&#27810;&#21942;&#32341;&#35373;&#35336;&#26360;&#65297;&#65299;&#65294;&#65297;&#65298;&#65294;&#65302;(&#26360;&#24335;&#21442;&#3277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ousuisv1\&#38463;&#36032;&#37326;&#24029;\&#12456;&#12463;&#12475;&#12523;&#65293;&#65316;&#65313;&#65332;&#65313;\&#12363;&#34892;\&#24029;&#20869;&#26449;&#32946;&#33495;&#26045;&#35373;\&#24029;&#20869;&#26449;&#32946;&#33495;&#26045;&#35373;(4)&#25505;&#2999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ozaki&#65418;&#65438;&#65391;&#65400;&#65393;&#65391;&#65420;&#65439;\ozaki\H13&#20181;&#20107;\00-&#35199;&#36960;&#24037;&#20107;\01-&#36865;&#39080;&#27231;&#38468;&#24111;\&#35373;&#35336;&#26360;10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enta-940ed2d56\hd-120u2%20(f)\1316&#26032;&#37111;&#31532;26&#21495;&#22996;&#35351;\&#9319;&#20869;&#35379;&#26360;\&#24314;&#31689;H14.8.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jousuisv1\&#38463;&#36032;&#37326;&#24029;\52\0359%20&#20013;&#21407;&#12539;&#33538;&#24237;W&#27425;&#20124;&#65288;&#22522;&#26412;&#12539;&#35443;&#32048;&#65289;\&#12304;&#26368;&#32066;&#25104;&#26524;&#21697;&#12305;\&#33538;&#24237;\&#27231;&#26800;\&#29983;&#12487;&#12540;&#12479;\3&#25968;&#37327;&#35336;&#31639;&#26360;\2&#25764;&#21435;\4&#27231;&#26800;&#12398;&#38651;&#27671;&#38306;&#20418;\&#26082;&#35373;&#27425;&#20124;&#27880;&#20837;&#27231;&#37197;&#32218;&#27010;&#30053;&#25968;&#37327;11061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tama\22701&#26045;&#35373;&#37096;&#35373;&#35336;&#35506;&#35373;&#35336;&#31532;&#19968;&#20418;\LL\L98014&#19978;&#31119;&#23713;\&#24179;&#25104;11&#24180;&#24230;&#27231;&#26800;&#38651;&#27671;&#30330;&#27880;&#35373;&#35336;\&#26368;&#32066;&#35373;&#35336;&#26360;\&#35576;&#32076;&#36027;&#35336;&#31639;&#2636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Kenta-940ed2d56\hd-120u2%20(f)\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Y:\Fukumai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20869;&#35379;&#2636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SVR1\&#19979;&#27700;&#36947;&#35506;\ozaki\H13&#20181;&#20107;\00-&#35199;&#36960;&#24037;&#20107;\02-&#25563;&#27671;&#25913;&#20462;\&#35373;&#35336;&#26360;071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omws001\c\My%20Documents\&#24179;&#20869;&#35373;&#35336;&#12288;H11.8.4\&#24179;&#20869;&#38598;&#35336;%20H11.7.2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NARITA\tsukada\&#12524;&#12483;&#12484;&#12494;&#12540;&#12488;&#65315;&#12489;&#12521;&#12452;&#12502;\&#27744;&#30000;\&#27738;&#27877;\&#65396;&#65400;&#65406;&#65433;311\bak\Fukumai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TSUBI-NTSV01\&#35373;&#20633;&#35373;&#35336;&#37096;\DATA\Personal\3.&#38651;&#27671;&#35373;&#20633;\&#22823;&#22478;&#30566;\&#21335;&#22823;&#26481;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sv280\fileserver\&#12456;&#12463;&#12475;&#12523;&#65293;&#65316;&#65313;&#65332;&#65313;\&#12363;&#34892;\&#24029;&#20869;&#26449;&#32946;&#33495;&#26045;&#35373;\&#24029;&#20869;&#26449;&#32946;&#33495;&#26045;&#35373;(4)&#25505;&#2999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USR\&#23777;&#26481;&#24195;&#22495;\&#29287;&#19992;&#12539;&#24481;&#24184;\1&#21495;&#20869;&#3537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jousuisv1\&#38463;&#36032;&#37326;&#24029;\52\0359%20&#20013;&#21407;&#12539;&#33538;&#24237;W&#27425;&#20124;&#65288;&#22522;&#26412;&#12539;&#35443;&#32048;&#65289;\&#12304;&#26368;&#32066;&#25104;&#26524;&#21697;&#12305;\&#20013;&#21407;\&#27231;&#26800;\&#29983;&#12487;&#12540;&#12479;\5&#35373;&#35336;&#26360;&#65288;&#37329;&#20837;&#12539;&#37329;&#25244;&#65289;\KURATA\EXCEL\sample\KEISAN0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jousuisv1\&#38463;&#36032;&#37326;&#24029;\ABC\&#35373;&#35336;\H23\H23&#33538;&#24237;PAC&#26356;&#26032;&#24037;&#20107;\KURATA\EXCEL\sample\KEISAN0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My%20Documents\97&#30476;\&#19977;&#20869;&#20024;&#23665;&#23637;&#31034;&#22580;&#12488;&#12452;&#12524;\&#19977;&#20869;&#20024;&#23665;&#23637;&#31034;&#22580;\&#32076;&#36027;&#36796;&#12415;"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36039;&#26009;\&#38619;&#24418;\&#20869;&#35379;&#19968;&#24335;\&#19968;&#24335;&#26681;&#25312;&#38619;\&#25968;&#37327;&#31639;&#20986;&#12288;&#12288;&#35519;&#26360;&#19968;&#24335;.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t-sv\VOL\&#21463;&#35351;&#29289;&#20214;\&#19979;&#27700;\&#21462;&#25163;\&#22633;&#12467;&#12531;\&#35373;&#35336;&#26360;\&#26481;&#23614;&#20037;&#24314;&#31689;&#27231;&#268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ile01-hon\&#12503;&#12525;&#12472;&#12455;&#12463;&#12488;\&#35895;&#21475;&#12398;\&#29289;&#20214;\01.&#27743;&#25144;&#24029;&#31532;&#65298;\&#27743;&#25144;&#24029;&#31532;&#20108;&#65288;&#31532;&#65297;&#27738;&#27877;&#26847;&#25913;&#31689;&#65289;\00.&#30330;&#27880;&#23550;&#24540;&#65288;&#35036;&#27231;&#65289;\10&#31119;&#23798;&#30476;\&#21407;&#30010;STP&#30330;&#27880;&#20316;&#26989;\H15&#24180;&#24230;&#25913;&#31689;&#24037;&#20107;\&#35373;&#35336;&#26360;\&#21407;&#30010;&#25913;&#31689;_H15&#27231;&#26800;&#35373;&#20633;&#35373;&#35336;&#26360;03052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Tl2-sv\d\&#26989;&#21209;\&#19979;&#27700;\1999&#24180;&#24230;\U99273&#28246;&#26481;&#27972;&#21270;&#12475;&#12531;&#12479;&#12540;\&#38651;&#27671;\&#35373;&#35336;&#26360;\JOB\&#24029;&#36234;\&#35373;&#35336;&#26360;\BOOK2.WK3"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MIYAGI\&#12487;&#12540;&#12479;&#12420;&#12426;&#21462;\&#19977;&#26441;&#35373;&#35336;\&#28207;&#24029;&#23567;&#23398;\&#26032;&#38651;&#27671;&#35373;\&#21451;&#26379;&#20250;\&#65304;&#65302;-&#12452;\86-&#65394;.&#24037;&#20316;&#29289;&#65381;&#20195;&#20385;&#34920;&#65381;&#35211;&#31309;&#27604;&#3661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D:\0&#39640;&#20117;\012&#35079;&#21512;&#24037;\&#29289;&#20214;&#21029;\&#36275;&#21033;&#65288;&#12381;&#12398;&#65297;&#65300;%20&#31532;&#65299;&#22238;&#22793;&#26356;&#65289;\&#39640;&#29575;-&#22679;&#38989;\&#25919;&#26408;\&#26368;&#26032;&#29289;&#20214;\&#12471;&#12473;&#12486;&#12512;&#20225;&#30011;\&#27744;&#30000;&#27738;&#27877;\&#35079;&#21512;&#24037;(&#27744;&#30000;&#27738;&#27877;)\bak\Fukumain.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U:\LL\L98014&#19978;&#31119;&#23713;\&#24179;&#25104;11&#24180;&#24230;&#27231;&#26800;&#38651;&#27671;&#30330;&#27880;&#35373;&#35336;\&#26368;&#32066;&#35373;&#35336;&#26360;\&#35576;&#32076;&#36027;&#35336;&#31639;&#2636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Ncwgwsrv01\&#35336;&#30011;&#25972;&#20633;&#35506;\&#12501;&#12449;&#12452;&#12523;&#21463;&#28193;&#12375;\TR\&#20234;&#34276;\&#27996;&#26494;&#20013;&#12509;&#12531;&#12503;&#22580;\&#25968;&#37327;&#35336;&#31639;&#26360;\&#28382;&#27700;&#27744;\01.02.&#20154;&#24037;&#38598;&#35336;&#34920;,&#27231;&#22120;&#31561;&#25454;&#20184;&#2403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J:\nsc\&#35535;&#35370;&#28246;&#32784;&#38663;&#25913;&#20462;\&#12502;&#12525;&#12450;&#12540;&#26847;\&#25968;&#37327;\&#65420;&#65438;&#65435;&#65393;&#65392;suury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Wnt6\pc_public2\windows\TEMP\&#29992;&#32025;&#65319;\M\M&#35211;&#31309;&#3492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0&#39640;&#20117;\012&#35079;&#21512;&#24037;\&#29289;&#20214;&#21029;\&#36275;&#21033;&#65288;&#12381;&#12398;&#65297;&#65300;%20&#31532;&#65299;&#22238;&#22793;&#26356;&#65289;\&#39640;&#29575;-&#22679;&#38989;\&#20316;&#26989;&#28168;&#29289;&#20214;\&#36870;&#20117;\Fukumai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H:\Fukumai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D:\Fukuma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bak\Fukumain.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enta\hd-120u2%20(f)\1316&#26032;&#37111;&#31532;26&#21495;&#22996;&#35351;\&#9319;&#20869;&#35379;&#26360;\&#24314;&#31689;H14.8.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Y:\windows\TEMP\&#27231;&#26800;\&#35373;&#35336;&#26360;\&#37329;&#25244;&#12365;\1&#27700;&#20966;&#29702;_&#35373;&#35336;&#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U:\&#31243;&#37326;%20&#20778;\&#20107;&#21209;&#19968;&#20803;\&#20104;&#23450;&#20385;&#26684;&#12288;&#12288;&#19968;&#24335;.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J:\0&#20316;&#26989;&#29992;\&#32048;&#24029;\&#25945;&#32946;&#22996;&#21729;&#20250;\&#26045;&#35373;&#31649;&#29702;&#35506;\&#65297;&#65304;&#24180;&#24230;&#35373;&#35336;&#12539;&#24037;&#20107;\&#33457;&#30033;&#21271;&#20013;&#19979;&#27700;&#24037;&#20107;\WINDOWS\TEMP\&#32102;&#25490;&#27700;&#35373;&#20633;&#25968;&#37327;&#35519;&#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U:\&#25913;&#20462;&#21462;&#22730;\&#25913;&#20462;&#21336;&#20385;.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Tkpg142\D\&#65423;&#65437;&#65422;-&#65433;&#65422;&#65439;&#65437;&#65420;&#65439;\03-%20&#12510;&#12531;&#12507;&#65293;&#12523;&#12509;&#12531;&#12503;\&#26085;&#27700;&#12467;&#12531;\&#33576;&#22478;&#30476;&#65295;&#26481;&#30010;\&#26360;&#39006;\&#35373;&#35336;&#26360;&#65288;&#21442;&#32771;&#65289;NSCyori\&#26481;&#30010;&#27231;&#26800;&#35373;&#20633;&#21512;&#31639;&#37329;&#20837;&#35373;&#35336;&#26360;.xls\&#33457;&#24029;NO.1&#25913;&#36896;&#29992;&#21407;&#2641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Y:\Documents%20and%20Settings\&#39640;&#26681;\My%20Documents\&#9670;&#35373;&#35336;&#26360;&#65288;07&#65374;&#65289;\070808&#22823;&#28096;&#65289;&#27700;&#20966;&#29702;&#12539;&#28040;&#21270;&#27133;&#65289;&#35373;&#35336;&#26360;\&#27700;&#20966;&#29702;&#65288;&#22679;&#35373;&#65289;\&#21271;&#21218;&#21335;&#37096;\H15&#33073;&#27700;&#27231;&#26847;&#12381;&#12398;&#65298;&#65288;&#37329;&#20837;&#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My%20Documents\&#35373;&#35336;&#26360;&#65288;&#24179;&#25104;&#65297;&#65298;&#24180;&#65374;&#65289;\&#26126;&#37326;\&#26126;&#37326;&#12503;&#12521;&#12531;&#12488;&#38651;&#27671;&#65288;&#12381;&#12398;&#65298;&#65289;\USR\&#23777;&#26481;&#24195;&#22495;\&#29287;&#19992;&#12539;&#24481;&#24184;\1&#21495;&#20869;&#3537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12-4\&#35373;&#35336;\My%20Documents\&#38263;&#23798;&#12373;&#12435;&#12501;&#12449;&#12452;&#12523;\(&#34220;)&#26657;&#33294;\&#20869;&#35379;&#2636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U:\WINDOWS\&#65411;&#65438;&#65405;&#65400;&#65412;&#65391;&#65420;&#65439;\&#24339;&#21066;&#31309;&#31639;&#38306;&#20418;&#36039;&#26009;\&#25913;&#20462;&#21462;&#22730;\&#25913;&#20462;&#21336;&#2038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ETSUBI-NTSV01\&#35373;&#20633;&#35373;&#35336;&#37096;\DATA\Personal\&#29790;&#24950;&#35239;%20&#38263;&#20449;\&#65326;&#65333;&#21517;&#35703;&#28006;&#20844;&#22290;&#20844;&#22290;&#28783;\&#26368;&#32066;&#31309;&#31639;\&#33509;&#22799;&#24859;&#32946;&#22290;&#22679;&#31689;&#24037;&#20107;\&#35501;&#35895;(&#22806;&#27083;).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etsubi-sv2\share\&#65509;&#29694;&#22312;&#12398;&#26989;&#21209;&#65509;SV2\06\06022010_&#27798;&#32260;&#31185;&#23398;&#25216;&#34899;&#22823;&#23398;&#38498;&#22823;&#23398;&#23455;&#26045;&#35373;&#35336;\&#9733;&#31309;&#31639;&#26989;&#21209;\03&#20869;&#35379;\02&#34907;&#29983;&#35373;&#20633;\&#21029;&#32025;&#26126;&#32048;&#26360;&#65288;&#25490;&#27700;&#20966;&#29702;&#35373;&#2063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QE_SERVER1\&#31309;&#31639;\&#19979;&#27700;%20S\&#20304;&#34276;\&#12373;\&#38745;&#23713;&#39640;&#26494;&#35373;&#35336;&#26360;\&#39640;&#26494;&#65297;&#2639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Ncwgwsrv01\&#35336;&#30011;&#25972;&#20633;&#35506;\Users\kayoko\AppData\Local\Temp\B2Temp\Attach\&#25144;&#38957;&#24314;&#31689;&#35079;&#21512;&#24037;&#12398;&#12420;&#12426;&#26041;&#12371;&#12428;&#12391;&#34892;&#12367;.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Ncwgwsrv01\&#35336;&#30011;&#25972;&#20633;&#35506;\2016&#24180;&#65288;&#24179;&#25104;28&#24180;&#65289;\16&#26481;&#20140;\T-16-263_&#21462;&#25163;&#32068;&#21512;&#30476;&#21335;CC&#38263;&#23551;&#21629;&#21270;&#25913;&#31689;&#35443;&#32048;&#35373;&#35336;\5_&#27231;&#26800;\04_&#25968;&#37327;\170404_02&#12392;&#12426;&#12391;&#38263;&#23551;&#21629;&#21270;_&#25764;&#21435;&#25968;&#37327;\02_&#38263;&#23551;_&#25764;&#21435;&#25968;&#37327;_R0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jousuisv1\&#38463;&#36032;&#37326;&#24029;\52\0359%20&#20013;&#21407;&#12539;&#33538;&#24237;W&#27425;&#20124;&#65288;&#22522;&#26412;&#12539;&#35443;&#32048;&#65289;\03.&#20511;&#29992;&#12539;&#25552;&#20379;&#12539;&#21454;&#38598;&#36039;&#26009;\&#38306;&#36899;&#12501;&#12457;&#12540;&#12512;&#65288;&#29305;&#35352;&#12539;&#35373;&#35336;&#26360;&#12539;&#35211;&#31309;&#12418;&#12426;&#31561;&#65289;\KURATA\EXCEL\sample\KEISAN00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JOBFILES\TT\01\T-01-278&#23567;&#28149;&#27810;&#30010;&#26481;&#37096;STP&#65288;&#22522;&#26412;&#12539;&#35443;&#32048;&#65289;\4&#24314;&#31689;\3&#24314;&#31689;\&#35373;&#35336;&#26360;\&#32076;&#36027;&#29575;&#22793;&#26356;&#24460;\&#23567;&#28149;&#27810;&#26481;&#37096;&#35373;&#35336;&#26360;&#65288;&#32076;&#36027;&#29575;&#22793;&#26356;&#65289;02072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My%20Documents\&#38263;&#23798;&#12373;&#12435;&#12501;&#12449;&#12452;&#12523;\(&#34220;)&#26657;&#33294;\&#20869;&#35379;&#2636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Nt_server\ezoe\2670&#20061;&#22823;&#30149;&#38498;\&#20869;&#35379;&#26360;\DATA\_DATA\&#36523;&#20307;&#38556;&#23475;&#32773;&#65412;&#65394;&#65434;\&#24193;&#33294;&#65412;&#65394;&#65434;&#31309;&#3163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Take\d\take-NJS\&#20304;&#34276;&#27663;\&#26681;&#23460;&#20013;&#22830;&#31532;2&#20013;&#32153;%20P&#22580;\&#25968;&#37327;\&#25968;&#37327;&#26360;-&#26681;&#23460;&#31532;2P.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Pco_guest13\&#22823;&#38442;&#20849;&#26377;&#25991;&#26360;\&#65288;&#35199;&#12459;&#65289;\&#8217;&#65296;&#65298;(&#65320;&#65297;&#65300;)\&#22823;&#38442;&#24066;(&#20013;&#27996;&#26481;T)&#27877;&#22679;&#35373;\&#33073;&#33261;&#35373;&#20633;\&#31309;&#31639;\H14&#24180;&#24230;\H13_5&#31309;&#31639;&#12471;&#12540;&#12488;1_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svk-bd001\k-bd\&#9678;&#20445;&#20840;&#25285;&#24403;\&#9734;H22&#24180;&#24230;-&#20840;&#36039;&#26009;(&#12487;&#12540;&#12479;&#31227;&#36865;&#20013;&#65289;\&#20445;-5&#20234;&#34276;\&#20013;&#23798;&#25531;&#23492;&#27231;&#65288;&#8470;1&#8208;3&#12539;4&#65289;&#26356;&#26032;\&#20013;&#23798;&#27231;&#26800;&#35373;&#35336;&#26360;\1-3.4&#20013;&#23798;&#27231;&#26800;&#35373;&#35336;&#26360;%20&#37329;&#20837;&#1242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TSUBI-NTSV01\&#35373;&#20633;&#35373;&#35336;&#37096;\My%20Documents\&#21335;&#22823;&#26481;&#65408;&#65392;&#65424;&#65413;&#65433;&#22793;&#26356;&#20869;&#353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F:\106.&#23431;&#26806;\&#20843;&#37111;&#30010;&#24341;&#32153;&#29992;\&#26368;&#26032;&#25968;&#37327;&#65288;&#22290;&#37096;)&#22269;&#35036;94.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I:\&#20214;&#30058;&#21029;\97&#20214;&#30058;\D97-250&#23567;&#26494;&#21335;&#37096;&#31532;&#65298;&#65328;\&#21069;&#24029;&#24037;&#20107;.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jousuisv1\&#38463;&#36032;&#37326;&#24029;\&#65288;&#35199;&#12459;&#65289;\&#8217;&#65296;&#65298;(&#65320;&#65297;&#65300;)\&#22823;&#38442;&#24066;(&#20013;&#27996;&#26481;T)&#27877;&#22679;&#35373;\&#33073;&#33261;&#35373;&#20633;\&#31309;&#31639;\H14&#24180;&#24230;\H13_5&#31309;&#31639;&#12471;&#12540;&#12488;1_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a10440\mo\&#12304;%20&#35373;&#35336;&#31532;&#65297;&#65319;%20&#12305;\&#23947;&#23470;\&#24037;&#21209;\&#37096;&#2086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2920\&#38651;&#27671;&#25285;&#24403;&#20849;&#26377;\&#32207;&#21512;&#35373;&#20633;\&#25968;&#37327;&#31639;&#20986;&#12513;&#12540;&#12523;\&#20869;&#37326;&#23567;\&#35336;&#31639;&#26360;\&#21335;&#26847;&#35336;&#31639;&#26360;\00\NTT\RNEW\&#31119;&#23713;\&#20843;&#24161;&#65298;&#26399;\&#12486;&#12524;&#12510;\&#36000;&#33655;&#35336;&#31639;.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Tsv280\fileserver\&#28363;&#36032;&#30476;\&#20234;&#21561;&#30010;\&#35373;&#35336;&#26360;&#39006;\&#20234;&#21561;&#30010;\&#20234;&#21561;&#35373;&#35336;&#26360;\&#24029;&#23798;&#26412;&#35373;&#9313;&#24037;&#21306;.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Wnt6\pc_public2\windows\TEMP\&#28155;&#20184;&#20808;\&#24179;&#25104;&#65297;&#65296;&#24180;&#24230;&#30330;&#27880;&#65291;&#25918;&#27969;&#12466;&#12540;&#12488;%20&#35373;&#35336;&#26360;.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Wnt6\pc_public2\windows\TEMP\KIN\&#38263;&#23713;&#35373;&#35336;&#26360;&#65288;&#37329;&#20837;&#12426;&#6528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HIN_SERVER\&#12381;&#12398;&#20182;\WINKOA\ALMAIL\&#20491;&#20154;&#29992;&#12501;&#12457;&#12523;&#12480;\&#20170;&#27849;\&#35373;&#35336;&#26360;\&#20195;&#20385;&#34920;\&#19968;&#20301;&#20195;&#20385;&#34920;98.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Yamamoto\e\&#24029;&#23798;&#30010;00-0253A\01-5&#24037;&#21306;\01-5&#35373;&#35336;&#26360;.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FSRV0\pub\worksheets\&#24037;&#20107;&#32076;&#36027;&#35336;&#31639;\&#38651;&#27671;&#35373;&#20633;&#24037;&#20107;.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D:\&#20316;&#26989;&#28168;&#29289;&#20214;\&#36870;&#20117;\Fukumain.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Z:\&#23436;&#20102;&#29289;&#20214;\2000&#24180;\&#29577;&#22478;&#26449;&#12473;&#12488;&#12483;&#12463;&#12516;&#12540;&#12489;\&#31309;&#31639;\&#24314;&#31689;\&#12473;&#12488;&#12483;&#12463;&#12516;&#12540;&#1248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Kenta-940ed2d56\hd-120u2%20(f)\&#30330;&#27880;\1999&#30330;&#27880;\&#65297;&#20418;\&#26716;&#35895;&#23567;\&#24314;&#31689;\&#35373;&#35336;99SA.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H:\&#20316;&#26989;&#20013;&#12398;&#29289;&#20214;\07&#26395;&#26376;&#20316;&#26989;\2001&#39340;&#28149;&#27700;\&#35373;&#35336;&#26360;\&#25552;&#20986;&#29992;\&#21407;&#35373;&#35336;&#2636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WINDOWS\&#65411;&#65438;&#65405;&#65400;&#65412;&#65391;&#65420;&#65439;\&#31070;\&#65396;&#65400;&#65406;&#65433;&#65411;&#65438;&#65392;&#65408;\&#38306;&#12539;&#23713;&#35373;&#35336;\&#28207;&#31649;&#29702;&#20107;\&#24375;&#38651;&#35373;&#20633;\&#28207;&#24375;&#3865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Wnt6\pc_public2\windows\TEMP\&#28155;&#20184;&#20808;\&#12509;&#12531;&#12503;&#22580;%20&#35373;&#35336;&#2636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Setsubi-ntsv01\&#35373;&#20633;&#35373;&#35336;&#37096;\04.&#29694;&#22312;&#12398;&#26989;&#21209;\04022220_&#36996;&#20803;&#26045;&#35373;&#22522;&#26412;&#12539;&#23455;&#26045;&#35373;&#35336;\02&#27231;&#26800;\01&#23455;&#26045;&#35373;&#35336;\02&#31309;&#31639;\&#9733;&#20869;&#35379;&#65288;&#31354;&#35519;&#26368;&#32066;&#6528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2920\&#38651;&#27671;&#25285;&#24403;&#20849;&#26377;\&#32207;&#21512;&#35373;&#20633;\&#25968;&#37327;&#31639;&#20986;&#12513;&#12540;&#12523;\&#35914;&#12398;&#20181;&#20107;\&#35336;&#31639;&#26360;.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Valley\joel\U%20S%20E%20R%20S\Joel\&#65320;&#65297;&#65297;&#24180;&#24230;&#12288;&#28165;&#27700;&#24066;&#65288;&#26085;&#26032;&#25216;&#34899;&#65289;\&#25968;&#37327;\&#26368;&#26032;&#25968;&#37327;\&#25968;&#37327;&#35336;&#31639;&#65288;&#38283;&#21066;&#37096;&#6528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Yamamoto\e\&#34892;&#30000;&#24066;&#19979;&#27700;\&#34892;&#30000;&#24066;%2000-0043A\&#26842;&#30000;%209&#24037;&#21306;\&#35373;&#35336;&#26360;%20&#26842;&#30000;&#30010;%20&#65305;&#24037;&#213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仕訳書 "/>
      <sheetName val="主要機器ﾘｽﾄ"/>
      <sheetName val="仕訳書  (県)"/>
      <sheetName val="仕訳書  (気象)"/>
      <sheetName val="仕訳書  (共用)"/>
      <sheetName val="幹線(県)"/>
      <sheetName val="幹線 (気象)"/>
      <sheetName val="幹線 (共用)"/>
      <sheetName val="動力(県)"/>
      <sheetName val="動力 (気象)"/>
      <sheetName val="電灯(県)"/>
      <sheetName val="電灯 (気象)"/>
      <sheetName val="電灯 (共用)"/>
      <sheetName val="受変電"/>
      <sheetName val="避雷"/>
      <sheetName val="電話(県)"/>
      <sheetName val="電話 (気象)"/>
      <sheetName val="電話 (共用)"/>
      <sheetName val="拡声(県)"/>
      <sheetName val="拡声 (気象)"/>
      <sheetName val="拡声 (共用) "/>
      <sheetName val="ｲﾝﾀｰﾎﾝ"/>
      <sheetName val="ﾃﾚﾋﾞ(県)"/>
      <sheetName val="ﾃﾚﾋﾞ (気象)"/>
      <sheetName val="自火報(県)"/>
      <sheetName val="自火報 (気象)"/>
      <sheetName val="自火報 (共用)"/>
      <sheetName val="海上輸送費"/>
      <sheetName val="複合"/>
      <sheetName val="歩掛計算書"/>
      <sheetName val="代価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便所仕訳"/>
      <sheetName val="外構外灯仕訳"/>
      <sheetName val="外構幹線仕訳"/>
      <sheetName val="名称"/>
      <sheetName val="便所内訳"/>
      <sheetName val="外構外灯内訳"/>
      <sheetName val="外構幹線内訳"/>
      <sheetName val="便所複合"/>
      <sheetName val="外構外灯複合"/>
      <sheetName val="便所拾い"/>
      <sheetName val="外構外灯拾い"/>
      <sheetName val="外構幹線拾い"/>
      <sheetName val="電力ﾊﾝﾄﾞﾎｰﾙ"/>
      <sheetName val="照明基礎"/>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kumain"/>
    </sheetNames>
    <definedNames>
      <definedName name="Dialog3_ボタン2_Click"/>
      <definedName name="ピクチャ5_Click"/>
    </defined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kumain"/>
    </sheetNames>
    <definedNames>
      <definedName name="ピクチャ5_Click"/>
    </defined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鏡"/>
      <sheetName val="見積比較表"/>
      <sheetName val="内訳書"/>
      <sheetName val="衛生総括表"/>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01"/>
      <sheetName val="代価表02"/>
      <sheetName val="代価表03"/>
      <sheetName val="代価表04"/>
    </sheetNames>
    <sheetDataSet>
      <sheetData sheetId="0"/>
      <sheetData sheetId="1" refreshError="1"/>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6自動制御設備"/>
      <sheetName val="ｃ.自動制御機器"/>
    </sheetNames>
    <sheetDataSet>
      <sheetData sheetId="0" refreshError="1"/>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仕訳書 "/>
      <sheetName val="主要機器表"/>
      <sheetName val="電灯"/>
      <sheetName val="電話"/>
      <sheetName val="拡声"/>
      <sheetName val="ｲﾝﾀｰﾎﾝ･ﾄｲﾚ呼出"/>
      <sheetName val="ＴＶ"/>
      <sheetName val="自火報・防排煙"/>
      <sheetName val="複合単価"/>
      <sheetName val="歩掛計算書"/>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6代価表  "/>
      <sheetName val="86工作物仕訳書"/>
      <sheetName val="86工作物内訳・集計"/>
      <sheetName val="86立木 "/>
      <sheetName val="86動産"/>
      <sheetName val="86見積り比較表 "/>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単価一覧"/>
      <sheetName val="直接仮設"/>
      <sheetName val="ｱｽﾌｧﾙﾄ防水"/>
      <sheetName val="塗装"/>
      <sheetName val="撤去"/>
      <sheetName val="発生材処理"/>
      <sheetName val="Graph1"/>
      <sheetName val="資材単価"/>
    </sheetNames>
    <sheetDataSet>
      <sheetData sheetId="0"/>
      <sheetData sheetId="1"/>
      <sheetData sheetId="2"/>
      <sheetData sheetId="3"/>
      <sheetData sheetId="4"/>
      <sheetData sheetId="5"/>
      <sheetData sheetId="6" refreshError="1"/>
      <sheetData sheetId="7" refreshError="1">
        <row r="9">
          <cell r="G9">
            <v>17000</v>
          </cell>
        </row>
        <row r="25">
          <cell r="G25">
            <v>18100</v>
          </cell>
        </row>
        <row r="46">
          <cell r="G46">
            <v>53</v>
          </cell>
        </row>
        <row r="47">
          <cell r="G47">
            <v>166</v>
          </cell>
        </row>
        <row r="48">
          <cell r="G48">
            <v>544</v>
          </cell>
        </row>
        <row r="51">
          <cell r="G51">
            <v>399</v>
          </cell>
        </row>
        <row r="52">
          <cell r="G52">
            <v>323</v>
          </cell>
        </row>
        <row r="57">
          <cell r="G57">
            <v>634</v>
          </cell>
        </row>
        <row r="58">
          <cell r="G58">
            <v>761</v>
          </cell>
        </row>
        <row r="59">
          <cell r="G59">
            <v>1014</v>
          </cell>
        </row>
        <row r="60">
          <cell r="G60">
            <v>1268</v>
          </cell>
        </row>
        <row r="61">
          <cell r="G61">
            <v>1040</v>
          </cell>
        </row>
        <row r="62">
          <cell r="G62">
            <v>1110</v>
          </cell>
        </row>
        <row r="63">
          <cell r="G63">
            <v>1440</v>
          </cell>
        </row>
        <row r="64">
          <cell r="G64">
            <v>1620</v>
          </cell>
        </row>
        <row r="107">
          <cell r="G107">
            <v>38.5</v>
          </cell>
        </row>
        <row r="114">
          <cell r="G114">
            <v>86</v>
          </cell>
        </row>
        <row r="115">
          <cell r="G115">
            <v>77</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
      <sheetName val="laroux"/>
      <sheetName val="仕訳書 "/>
      <sheetName val="幹線 1"/>
      <sheetName val="幹線2"/>
      <sheetName val="動力"/>
      <sheetName val="電灯"/>
      <sheetName val="ｺﾝｾﾝﾄ"/>
      <sheetName val="受変電"/>
      <sheetName val="電話"/>
      <sheetName val="ＴＶ"/>
      <sheetName val="放送"/>
      <sheetName val="音響"/>
      <sheetName val="電気時計"/>
      <sheetName val="自火報"/>
      <sheetName val="撤去工事"/>
      <sheetName val="複合・幹線 "/>
      <sheetName val="複合・電灯"/>
      <sheetName val="複合・ｺﾝｾﾝﾄ電話"/>
      <sheetName val="複合・動力ＴＶ放送火報撤去"/>
      <sheetName val="代価表ﾊﾝﾄﾞﾎｰﾙ"/>
      <sheetName val="歩掛計算書"/>
      <sheetName val="歩掛計算書 (2)"/>
      <sheetName val="主要機器表"/>
      <sheetName val="主要機器表 (2)"/>
      <sheetName val="複合単価 (2)"/>
      <sheetName val="集計（ｺﾝｾﾝﾄ）"/>
      <sheetName val="CO1"/>
      <sheetName val="CO2"/>
      <sheetName val="CO3"/>
      <sheetName val="CO4"/>
      <sheetName val="CO5"/>
      <sheetName val="CO6"/>
      <sheetName val="CO7"/>
      <sheetName val="CO8"/>
      <sheetName val="CO9"/>
      <sheetName val="集計（電話,情報） "/>
      <sheetName val="TEL1"/>
      <sheetName val="TEL2"/>
      <sheetName val="TEL3"/>
      <sheetName val="TEL4"/>
      <sheetName val="TEL5"/>
    </sheetNames>
    <sheetDataSet>
      <sheetData sheetId="0" refreshError="1"/>
      <sheetData sheetId="1" refreshError="1"/>
      <sheetData sheetId="2" refreshError="1"/>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算出書"/>
      <sheetName val="搬入費"/>
      <sheetName val="搬出費"/>
      <sheetName val="電線撤去費"/>
      <sheetName val="仮設工事"/>
      <sheetName val="架台10改"/>
      <sheetName val="コンクリ基礎"/>
      <sheetName val="架台10改 "/>
      <sheetName val="コンクリ基礎 "/>
      <sheetName val="架台H1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４章"/>
      <sheetName val="表紙"/>
      <sheetName val="捺印表"/>
      <sheetName val="工事金額"/>
      <sheetName val="請負額"/>
      <sheetName val="概要表"/>
      <sheetName val="変更概要表"/>
      <sheetName val="変更理由"/>
      <sheetName val="工事費内訳"/>
      <sheetName val="工事費明細"/>
      <sheetName val="積算書鏡(2-3)"/>
      <sheetName val="工事別鏡 (2-2)"/>
      <sheetName val="図面目録"/>
      <sheetName val="仕様書表紙"/>
      <sheetName val="建築・機械電気工事"/>
      <sheetName val="排対様式"/>
      <sheetName val="工事費明細 (2)"/>
      <sheetName val="諸経費計算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役務費あ"/>
      <sheetName val="共通仮設費あ"/>
      <sheetName val="補材水光仮設率あ"/>
      <sheetName val="水光役務工期あ"/>
      <sheetName val="仮設費あ"/>
      <sheetName val="特別経費あ"/>
      <sheetName val="総合試運転あ"/>
      <sheetName val="機械経費あ"/>
      <sheetName val="水道光熱あ"/>
      <sheetName val="複合工あ"/>
      <sheetName val="技術労務費あ"/>
      <sheetName val="一般労務費あ"/>
      <sheetName val="補助材料あ"/>
      <sheetName val="鋼製品類あ"/>
      <sheetName val="小配管弁類あ"/>
      <sheetName val="鋼管弁類あ"/>
      <sheetName val="小口鋳鉄算あ"/>
      <sheetName val="鋳鉄管弁類あ"/>
      <sheetName val="直接材料あ"/>
      <sheetName val="輸送費計算書あ"/>
      <sheetName val="輸送費計算あ"/>
      <sheetName val="輸送費あ"/>
      <sheetName val="機器費あ"/>
      <sheetName val="内訳甲乙あ"/>
      <sheetName val="表紙あ"/>
      <sheetName val="入力"/>
      <sheetName val="入力内訳"/>
      <sheetName val="入力直接工事"/>
      <sheetName val="入力試運転"/>
      <sheetName val="入力共通仮設"/>
      <sheetName val="入力一般管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sheetData sheetId="26" refreshError="1"/>
      <sheetData sheetId="27" refreshError="1"/>
      <sheetData sheetId="28" refreshError="1"/>
      <sheetData sheetId="29" refreshError="1"/>
      <sheetData sheetId="3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ow r="2">
          <cell r="A2" t="str">
            <v>/PPR\1~OEOLQQAGR\2~OEOPQQAGQ</v>
          </cell>
        </row>
        <row r="3">
          <cell r="S3" t="str">
            <v>　　　内</v>
          </cell>
          <cell r="T3" t="str">
            <v>　　　　　訳</v>
          </cell>
          <cell r="W3" t="str">
            <v>二次製品</v>
          </cell>
          <cell r="X3" t="str">
            <v>金　　額</v>
          </cell>
        </row>
        <row r="4">
          <cell r="R4">
            <v>1</v>
          </cell>
          <cell r="S4" t="str">
            <v>機械設備</v>
          </cell>
          <cell r="U4" t="str">
            <v>式</v>
          </cell>
          <cell r="V4">
            <v>1</v>
          </cell>
          <cell r="W4">
            <v>229452588</v>
          </cell>
          <cell r="X4">
            <v>246584546</v>
          </cell>
          <cell r="AA4" t="str">
            <v>　</v>
          </cell>
        </row>
        <row r="5">
          <cell r="R5">
            <v>2</v>
          </cell>
          <cell r="S5" t="str">
            <v>電気計装設備</v>
          </cell>
          <cell r="U5" t="str">
            <v>式</v>
          </cell>
          <cell r="V5">
            <v>1</v>
          </cell>
          <cell r="W5">
            <v>521346945</v>
          </cell>
          <cell r="X5">
            <v>576046837</v>
          </cell>
          <cell r="AA5" t="str">
            <v>　</v>
          </cell>
        </row>
        <row r="6">
          <cell r="R6">
            <v>3</v>
          </cell>
          <cell r="S6" t="str">
            <v>土木・建築</v>
          </cell>
          <cell r="U6" t="str">
            <v>式</v>
          </cell>
          <cell r="V6">
            <v>1</v>
          </cell>
          <cell r="W6">
            <v>440974261</v>
          </cell>
          <cell r="X6">
            <v>1260700552</v>
          </cell>
        </row>
        <row r="7">
          <cell r="R7">
            <v>4</v>
          </cell>
          <cell r="Y7" t="str">
            <v>直　工　比　率</v>
          </cell>
        </row>
        <row r="8">
          <cell r="A8" t="str">
            <v>諸経費の算出</v>
          </cell>
          <cell r="C8" t="str">
            <v>　</v>
          </cell>
          <cell r="R8">
            <v>5</v>
          </cell>
          <cell r="Y8" t="str">
            <v>機械</v>
          </cell>
          <cell r="Z8" t="str">
            <v>電気</v>
          </cell>
          <cell r="AA8" t="str">
            <v>土木</v>
          </cell>
        </row>
        <row r="9">
          <cell r="A9" t="str">
            <v>直接工事費</v>
          </cell>
          <cell r="D9">
            <v>2083331935</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D11">
            <v>0</v>
          </cell>
          <cell r="R11">
            <v>8</v>
          </cell>
        </row>
        <row r="12">
          <cell r="A12" t="str">
            <v>共通仮設費対象額計</v>
          </cell>
          <cell r="D12">
            <v>2083331935</v>
          </cell>
          <cell r="R12">
            <v>9</v>
          </cell>
        </row>
        <row r="13">
          <cell r="A13" t="str">
            <v>共通仮設費積上げ分</v>
          </cell>
          <cell r="R13">
            <v>10</v>
          </cell>
          <cell r="S13" t="str">
            <v>　</v>
          </cell>
          <cell r="U13" t="str">
            <v>　</v>
          </cell>
        </row>
        <row r="14">
          <cell r="B14" t="str">
            <v>運搬費</v>
          </cell>
          <cell r="D14">
            <v>0</v>
          </cell>
          <cell r="E14" t="str">
            <v>　</v>
          </cell>
          <cell r="S14" t="str">
            <v>　</v>
          </cell>
          <cell r="U14" t="str">
            <v>　</v>
          </cell>
          <cell r="V14" t="str">
            <v>　</v>
          </cell>
          <cell r="X14" t="str">
            <v>　</v>
          </cell>
        </row>
        <row r="15">
          <cell r="B15" t="str">
            <v>安全費</v>
          </cell>
          <cell r="D15">
            <v>0</v>
          </cell>
          <cell r="S15" t="str">
            <v>　</v>
          </cell>
          <cell r="Y15" t="str">
            <v>経　費　分　配</v>
          </cell>
        </row>
        <row r="16">
          <cell r="B16" t="str">
            <v>役務費</v>
          </cell>
          <cell r="D16">
            <v>0</v>
          </cell>
          <cell r="Y16" t="str">
            <v>機械</v>
          </cell>
          <cell r="Z16" t="str">
            <v>電気</v>
          </cell>
          <cell r="AA16" t="str">
            <v>土木</v>
          </cell>
        </row>
        <row r="17">
          <cell r="B17" t="str">
            <v>環境対策費</v>
          </cell>
          <cell r="D17">
            <v>0</v>
          </cell>
          <cell r="S17" t="str">
            <v>直接工事費計</v>
          </cell>
          <cell r="V17" t="str">
            <v>　</v>
          </cell>
          <cell r="W17">
            <v>1191773794</v>
          </cell>
          <cell r="X17">
            <v>2083331935</v>
          </cell>
        </row>
        <row r="18">
          <cell r="A18" t="str">
            <v>工事区分</v>
          </cell>
          <cell r="B18">
            <v>1</v>
          </cell>
          <cell r="D18" t="str">
            <v>開削工事等</v>
          </cell>
          <cell r="T18" t="str">
            <v>運搬費</v>
          </cell>
          <cell r="U18" t="str">
            <v>式</v>
          </cell>
          <cell r="V18">
            <v>1</v>
          </cell>
          <cell r="X18">
            <v>18333321</v>
          </cell>
          <cell r="Y18">
            <v>2199998</v>
          </cell>
          <cell r="Z18">
            <v>5133329</v>
          </cell>
          <cell r="AA18">
            <v>11183325</v>
          </cell>
        </row>
        <row r="19">
          <cell r="B19" t="str">
            <v xml:space="preserve"> </v>
          </cell>
          <cell r="D19" t="str">
            <v xml:space="preserve"> </v>
          </cell>
          <cell r="T19" t="str">
            <v>準備費</v>
          </cell>
          <cell r="U19" t="str">
            <v>〃</v>
          </cell>
          <cell r="V19">
            <v>1</v>
          </cell>
          <cell r="X19">
            <v>7436000</v>
          </cell>
          <cell r="Y19">
            <v>892320</v>
          </cell>
          <cell r="Z19">
            <v>2082080</v>
          </cell>
          <cell r="AA19">
            <v>4535960</v>
          </cell>
        </row>
        <row r="20">
          <cell r="T20" t="str">
            <v>仮設費</v>
          </cell>
          <cell r="U20" t="str">
            <v>〃</v>
          </cell>
          <cell r="V20">
            <v>1</v>
          </cell>
          <cell r="X20">
            <v>0</v>
          </cell>
          <cell r="Y20">
            <v>0</v>
          </cell>
          <cell r="Z20">
            <v>0</v>
          </cell>
          <cell r="AA20">
            <v>0</v>
          </cell>
        </row>
        <row r="21">
          <cell r="A21" t="str">
            <v>共通仮設費</v>
          </cell>
          <cell r="T21" t="str">
            <v>役務費</v>
          </cell>
          <cell r="U21" t="str">
            <v>〃</v>
          </cell>
          <cell r="V21">
            <v>1</v>
          </cell>
          <cell r="X21">
            <v>0</v>
          </cell>
          <cell r="Y21">
            <v>0</v>
          </cell>
          <cell r="Z21">
            <v>0</v>
          </cell>
          <cell r="AA21">
            <v>0</v>
          </cell>
        </row>
        <row r="22">
          <cell r="A22" t="str">
            <v>運搬費</v>
          </cell>
          <cell r="B22" t="str">
            <v>対象額＝直接工事費＝</v>
          </cell>
          <cell r="D22">
            <v>2083331935</v>
          </cell>
          <cell r="T22" t="str">
            <v>技術管理費</v>
          </cell>
          <cell r="U22" t="str">
            <v>〃</v>
          </cell>
          <cell r="V22">
            <v>1</v>
          </cell>
          <cell r="X22">
            <v>1000000</v>
          </cell>
          <cell r="Y22">
            <v>120000</v>
          </cell>
          <cell r="Z22">
            <v>280000</v>
          </cell>
          <cell r="AA22">
            <v>610000</v>
          </cell>
        </row>
        <row r="23">
          <cell r="B23" t="str">
            <v>積上げ</v>
          </cell>
          <cell r="E23">
            <v>0</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E25">
            <v>18333321</v>
          </cell>
          <cell r="T25" t="str">
            <v>労務者輸送費</v>
          </cell>
          <cell r="U25" t="str">
            <v>〃</v>
          </cell>
          <cell r="V25">
            <v>1</v>
          </cell>
          <cell r="X25">
            <v>800000</v>
          </cell>
          <cell r="Y25">
            <v>96000</v>
          </cell>
          <cell r="Z25">
            <v>224000</v>
          </cell>
          <cell r="AA25">
            <v>488000</v>
          </cell>
        </row>
        <row r="26">
          <cell r="D26" t="str">
            <v>計</v>
          </cell>
          <cell r="E26">
            <v>18333321</v>
          </cell>
          <cell r="T26" t="str">
            <v>環境対策費</v>
          </cell>
          <cell r="U26" t="str">
            <v>〃</v>
          </cell>
          <cell r="V26">
            <v>1</v>
          </cell>
          <cell r="X26">
            <v>0</v>
          </cell>
          <cell r="Y26">
            <v>0</v>
          </cell>
          <cell r="Z26">
            <v>0</v>
          </cell>
          <cell r="AA26">
            <v>0</v>
          </cell>
        </row>
        <row r="27">
          <cell r="A27" t="str">
            <v>準備費</v>
          </cell>
          <cell r="B27" t="str">
            <v>対象額＝直接工事費＝</v>
          </cell>
          <cell r="D27">
            <v>2083331</v>
          </cell>
          <cell r="E27" t="str">
            <v>千円</v>
          </cell>
          <cell r="S27" t="str">
            <v>共通仮設費計</v>
          </cell>
          <cell r="X27">
            <v>53101545</v>
          </cell>
          <cell r="Y27">
            <v>6372184</v>
          </cell>
          <cell r="Z27">
            <v>14868431</v>
          </cell>
          <cell r="AA27">
            <v>32391941</v>
          </cell>
        </row>
        <row r="28">
          <cell r="B28">
            <v>2083331</v>
          </cell>
          <cell r="C28" t="str">
            <v>×0.0035＋145=</v>
          </cell>
          <cell r="E28">
            <v>7436000</v>
          </cell>
          <cell r="V28" t="str">
            <v>　</v>
          </cell>
          <cell r="X28" t="str">
            <v>　</v>
          </cell>
          <cell r="Y28">
            <v>0</v>
          </cell>
          <cell r="Z28">
            <v>0</v>
          </cell>
          <cell r="AA28">
            <v>0</v>
          </cell>
        </row>
        <row r="29">
          <cell r="A29" t="str">
            <v>仮設費</v>
          </cell>
          <cell r="B29" t="str">
            <v>積上げ</v>
          </cell>
          <cell r="E29">
            <v>0</v>
          </cell>
          <cell r="S29" t="str">
            <v>純工事費</v>
          </cell>
          <cell r="X29">
            <v>2136433480</v>
          </cell>
        </row>
        <row r="30">
          <cell r="A30" t="str">
            <v>役務費</v>
          </cell>
          <cell r="B30" t="str">
            <v>積上げ</v>
          </cell>
          <cell r="E30">
            <v>0</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D31">
            <v>2083331935</v>
          </cell>
          <cell r="S31" t="str">
            <v>工事原価</v>
          </cell>
          <cell r="X31">
            <v>2251974473</v>
          </cell>
        </row>
        <row r="32">
          <cell r="B32" t="str">
            <v>率計算</v>
          </cell>
          <cell r="C32">
            <v>0</v>
          </cell>
          <cell r="D32">
            <v>0</v>
          </cell>
          <cell r="E32">
            <v>1000000</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E44" t="str">
            <v xml:space="preserve"> </v>
          </cell>
        </row>
        <row r="45">
          <cell r="A45" t="str">
            <v xml:space="preserve">   環境対策経費率</v>
          </cell>
          <cell r="B45" t="str">
            <v xml:space="preserve"> </v>
          </cell>
          <cell r="C45" t="str">
            <v xml:space="preserve"> </v>
          </cell>
          <cell r="E45">
            <v>0</v>
          </cell>
          <cell r="F45" t="str">
            <v>%</v>
          </cell>
        </row>
        <row r="46">
          <cell r="B46" t="str">
            <v>　 0.00%</v>
          </cell>
          <cell r="C46" t="str">
            <v>＋ 0.00%=</v>
          </cell>
          <cell r="E46">
            <v>0</v>
          </cell>
          <cell r="F46" t="str">
            <v>%</v>
          </cell>
        </row>
        <row r="47">
          <cell r="B47">
            <v>2083331935</v>
          </cell>
          <cell r="C47" t="str">
            <v>× 0.00%=</v>
          </cell>
          <cell r="E47">
            <v>0</v>
          </cell>
        </row>
        <row r="48">
          <cell r="D48" t="str">
            <v>計</v>
          </cell>
          <cell r="E48">
            <v>0</v>
          </cell>
        </row>
        <row r="49">
          <cell r="A49" t="str">
            <v>共通仮設費計</v>
          </cell>
          <cell r="E49">
            <v>53101545</v>
          </cell>
        </row>
        <row r="50">
          <cell r="A50" t="str">
            <v>純工事費</v>
          </cell>
          <cell r="E50">
            <v>2136433480</v>
          </cell>
        </row>
        <row r="51">
          <cell r="C51" t="str">
            <v>二次製品×1/2</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E62">
            <v>2510951000</v>
          </cell>
        </row>
        <row r="63">
          <cell r="A63" t="str">
            <v>消費税相当額</v>
          </cell>
          <cell r="E63">
            <v>125547550</v>
          </cell>
        </row>
        <row r="64">
          <cell r="A64" t="str">
            <v>本工事費</v>
          </cell>
          <cell r="E64">
            <v>2636498550</v>
          </cell>
        </row>
      </sheetData>
      <sheetData sheetId="2"/>
      <sheetData sheetId="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１号池"/>
      <sheetName val="電灯設備"/>
      <sheetName val="電話設備"/>
      <sheetName val="屋外灯"/>
      <sheetName val="２号池"/>
      <sheetName val="電灯設備(2)"/>
      <sheetName val="電話設備 (2)"/>
      <sheetName val="単価比較表"/>
      <sheetName val="見積比較表"/>
      <sheetName val="複１"/>
      <sheetName val="複２"/>
      <sheetName val="複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印刷書式"/>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管理棟)"/>
      <sheetName val="数量調書(ﾊｳｽ)"/>
      <sheetName val="内訳書(管理棟)"/>
      <sheetName val="内訳書 (ﾊｳｽ)"/>
      <sheetName val="単価資料"/>
      <sheetName val="数量調書(ｽﾘｰﾌﾞ)"/>
      <sheetName val="単価算出表(管理棟)"/>
      <sheetName val="見積"/>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sheetData sheetId="1" refreshError="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H14.8.3"/>
      <sheetName val="建築積算"/>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図面"/>
      <sheetName val="発生品内訳表"/>
      <sheetName val="盤類"/>
      <sheetName val="Sheet1"/>
      <sheetName val="既設次亜注入機配線概略数量110615."/>
    </sheetNames>
    <definedNames>
      <definedName name="CANCEL_BUTTON" refersTo="#REF!"/>
      <definedName name="GOTOメイン" refersTo="#REF!"/>
      <definedName name="lo" refersTo="#REF!"/>
      <definedName name="OK_BUTTON" refersTo="#REF!"/>
      <definedName name="Record1" refersTo="#REF!"/>
      <definedName name="くき" refersTo="#REF!"/>
      <definedName name="くき２" refersTo="#REF!"/>
      <definedName name="ロケーション編集" refersTo="#REF!"/>
      <definedName name="撤去" refersTo="#REF!"/>
      <definedName name="電気人口" refersTo="#REF!"/>
    </definedNames>
    <sheetDataSet>
      <sheetData sheetId="0" refreshError="1"/>
      <sheetData sheetId="1"/>
      <sheetData sheetId="2"/>
      <sheetData sheetId="3" refreshError="1"/>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ow r="8">
          <cell r="A8" t="str">
            <v>諸経費の算出</v>
          </cell>
          <cell r="C8" t="str">
            <v>　</v>
          </cell>
        </row>
        <row r="9">
          <cell r="A9" t="str">
            <v>直接工事費</v>
          </cell>
          <cell r="D9">
            <v>2083331935</v>
          </cell>
        </row>
        <row r="10">
          <cell r="C10" t="str">
            <v>二次製品</v>
          </cell>
          <cell r="D10">
            <v>1191773794</v>
          </cell>
          <cell r="E10" t="str">
            <v xml:space="preserve">  支給品</v>
          </cell>
          <cell r="F10">
            <v>0</v>
          </cell>
        </row>
        <row r="11">
          <cell r="A11" t="str">
            <v>仮設費</v>
          </cell>
          <cell r="B11" t="str">
            <v>積上げ</v>
          </cell>
          <cell r="D11">
            <v>0</v>
          </cell>
        </row>
        <row r="12">
          <cell r="A12" t="str">
            <v>共通仮設費対象額計</v>
          </cell>
          <cell r="D12">
            <v>2083331935</v>
          </cell>
        </row>
        <row r="13">
          <cell r="A13" t="str">
            <v>共通仮設費積上げ分</v>
          </cell>
        </row>
        <row r="14">
          <cell r="B14" t="str">
            <v>運搬費</v>
          </cell>
          <cell r="D14">
            <v>0</v>
          </cell>
          <cell r="E14" t="str">
            <v>　</v>
          </cell>
        </row>
        <row r="15">
          <cell r="B15" t="str">
            <v>安全費</v>
          </cell>
          <cell r="D15">
            <v>0</v>
          </cell>
        </row>
        <row r="16">
          <cell r="B16" t="str">
            <v>役務費</v>
          </cell>
          <cell r="D16">
            <v>0</v>
          </cell>
        </row>
        <row r="17">
          <cell r="B17" t="str">
            <v>環境対策費</v>
          </cell>
          <cell r="D17">
            <v>0</v>
          </cell>
        </row>
        <row r="18">
          <cell r="A18" t="str">
            <v>工事区分</v>
          </cell>
          <cell r="B18">
            <v>1</v>
          </cell>
          <cell r="D18" t="str">
            <v>開削工事等</v>
          </cell>
        </row>
        <row r="19">
          <cell r="B19" t="str">
            <v xml:space="preserve"> </v>
          </cell>
          <cell r="D19" t="str">
            <v xml:space="preserve"> </v>
          </cell>
        </row>
        <row r="21">
          <cell r="A21" t="str">
            <v>共通仮設費</v>
          </cell>
        </row>
        <row r="22">
          <cell r="A22" t="str">
            <v>運搬費</v>
          </cell>
          <cell r="B22" t="str">
            <v>対象額＝直接工事費＝</v>
          </cell>
          <cell r="D22">
            <v>2083331935</v>
          </cell>
        </row>
        <row r="23">
          <cell r="B23" t="str">
            <v>積上げ</v>
          </cell>
          <cell r="E23">
            <v>0</v>
          </cell>
        </row>
        <row r="24">
          <cell r="A24" t="str">
            <v xml:space="preserve">   運搬費率</v>
          </cell>
          <cell r="B24">
            <v>2083331935</v>
          </cell>
          <cell r="C24" t="str">
            <v>^-0.1828×44.5=</v>
          </cell>
          <cell r="E24">
            <v>0.88</v>
          </cell>
          <cell r="F24" t="str">
            <v>%</v>
          </cell>
        </row>
        <row r="25">
          <cell r="B25">
            <v>2083331935</v>
          </cell>
          <cell r="C25" t="str">
            <v>× 0.88%=</v>
          </cell>
          <cell r="E25">
            <v>18333321</v>
          </cell>
        </row>
        <row r="26">
          <cell r="D26" t="str">
            <v>計</v>
          </cell>
          <cell r="E26">
            <v>18333321</v>
          </cell>
        </row>
        <row r="27">
          <cell r="A27" t="str">
            <v>準備費</v>
          </cell>
          <cell r="B27" t="str">
            <v>対象額＝直接工事費＝</v>
          </cell>
          <cell r="D27">
            <v>2083331</v>
          </cell>
          <cell r="E27" t="str">
            <v>千円</v>
          </cell>
        </row>
        <row r="28">
          <cell r="B28">
            <v>2083331</v>
          </cell>
          <cell r="C28" t="str">
            <v>×0.0035＋145=</v>
          </cell>
          <cell r="E28">
            <v>7436000</v>
          </cell>
        </row>
        <row r="29">
          <cell r="A29" t="str">
            <v>仮設費</v>
          </cell>
          <cell r="B29" t="str">
            <v>積上げ</v>
          </cell>
          <cell r="E29">
            <v>0</v>
          </cell>
        </row>
        <row r="30">
          <cell r="A30" t="str">
            <v>役務費</v>
          </cell>
          <cell r="B30" t="str">
            <v>積上げ</v>
          </cell>
          <cell r="E30">
            <v>0</v>
          </cell>
        </row>
        <row r="31">
          <cell r="A31" t="str">
            <v>技術管理費</v>
          </cell>
          <cell r="B31" t="str">
            <v>対象額＝直接工事費＝</v>
          </cell>
          <cell r="D31">
            <v>2083331935</v>
          </cell>
        </row>
        <row r="32">
          <cell r="B32" t="str">
            <v>率計算</v>
          </cell>
          <cell r="C32" t="str">
            <v/>
          </cell>
          <cell r="D32" t="str">
            <v/>
          </cell>
          <cell r="E32">
            <v>1000000</v>
          </cell>
        </row>
        <row r="33">
          <cell r="D33" t="str">
            <v>対象金額計</v>
          </cell>
          <cell r="E33">
            <v>2110101256</v>
          </cell>
        </row>
        <row r="34">
          <cell r="A34" t="str">
            <v>営繕損料</v>
          </cell>
          <cell r="B34" t="str">
            <v>率計算</v>
          </cell>
          <cell r="C34">
            <v>2110101256</v>
          </cell>
          <cell r="D34" t="str">
            <v>× 0.010=</v>
          </cell>
          <cell r="E34">
            <v>21101012</v>
          </cell>
          <cell r="F34" t="str">
            <v>採用値</v>
          </cell>
        </row>
        <row r="35">
          <cell r="B35" t="str">
            <v xml:space="preserve">      限度額</v>
          </cell>
          <cell r="C35">
            <v>30000000</v>
          </cell>
          <cell r="D35" t="str">
            <v>× 0.015=</v>
          </cell>
          <cell r="E35">
            <v>450000</v>
          </cell>
          <cell r="F35" t="str">
            <v/>
          </cell>
        </row>
        <row r="36">
          <cell r="D36" t="str">
            <v>採用金額</v>
          </cell>
          <cell r="E36">
            <v>21101012</v>
          </cell>
        </row>
        <row r="37">
          <cell r="A37" t="str">
            <v>労務者輸送費</v>
          </cell>
          <cell r="B37" t="str">
            <v>率計算</v>
          </cell>
          <cell r="C37">
            <v>100000000</v>
          </cell>
          <cell r="D37" t="str">
            <v>× 0.008=</v>
          </cell>
          <cell r="E37">
            <v>800000</v>
          </cell>
          <cell r="F37" t="str">
            <v/>
          </cell>
        </row>
        <row r="38">
          <cell r="B38" t="str">
            <v xml:space="preserve">      限度額</v>
          </cell>
          <cell r="C38">
            <v>100000000</v>
          </cell>
          <cell r="D38" t="str">
            <v>× 0.008=</v>
          </cell>
          <cell r="E38">
            <v>800000</v>
          </cell>
          <cell r="F38" t="str">
            <v/>
          </cell>
        </row>
        <row r="39">
          <cell r="D39" t="str">
            <v>採用金額</v>
          </cell>
          <cell r="E39">
            <v>800000</v>
          </cell>
        </row>
        <row r="40">
          <cell r="A40" t="str">
            <v>安全費</v>
          </cell>
          <cell r="B40" t="str">
            <v>積上げ</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t="str">
            <v/>
          </cell>
        </row>
        <row r="43">
          <cell r="D43" t="str">
            <v>採用金額</v>
          </cell>
          <cell r="E43">
            <v>4431212</v>
          </cell>
        </row>
        <row r="44">
          <cell r="A44" t="str">
            <v>環境対策費</v>
          </cell>
          <cell r="B44" t="str">
            <v>積上げ</v>
          </cell>
          <cell r="E44" t="str">
            <v xml:space="preserve"> </v>
          </cell>
        </row>
        <row r="45">
          <cell r="A45" t="str">
            <v xml:space="preserve">   環境対策経費率</v>
          </cell>
          <cell r="B45" t="str">
            <v xml:space="preserve"> </v>
          </cell>
          <cell r="C45" t="str">
            <v xml:space="preserve"> </v>
          </cell>
          <cell r="E45">
            <v>0</v>
          </cell>
          <cell r="F45" t="str">
            <v>%</v>
          </cell>
        </row>
        <row r="46">
          <cell r="B46" t="str">
            <v>　 0.00%</v>
          </cell>
          <cell r="C46" t="str">
            <v>＋ 0.00%=</v>
          </cell>
          <cell r="E46">
            <v>0</v>
          </cell>
          <cell r="F46" t="str">
            <v>%</v>
          </cell>
        </row>
        <row r="47">
          <cell r="B47">
            <v>2083331935</v>
          </cell>
          <cell r="C47" t="str">
            <v>× 0.00%=</v>
          </cell>
          <cell r="E47">
            <v>0</v>
          </cell>
        </row>
        <row r="48">
          <cell r="D48" t="str">
            <v>計</v>
          </cell>
          <cell r="E48">
            <v>0</v>
          </cell>
        </row>
        <row r="49">
          <cell r="A49" t="str">
            <v>共通仮設費計</v>
          </cell>
          <cell r="E49">
            <v>53101545</v>
          </cell>
        </row>
        <row r="50">
          <cell r="A50" t="str">
            <v>純工事費</v>
          </cell>
          <cell r="E50">
            <v>2136433480</v>
          </cell>
        </row>
        <row r="51">
          <cell r="C51" t="str">
            <v>二次製品×1/2</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t="str">
            <v/>
          </cell>
        </row>
        <row r="55">
          <cell r="D55" t="str">
            <v>採用金額</v>
          </cell>
          <cell r="E55">
            <v>115540993</v>
          </cell>
        </row>
        <row r="56">
          <cell r="A56" t="str">
            <v>工事原価</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t="str">
            <v/>
          </cell>
        </row>
        <row r="59">
          <cell r="D59" t="str">
            <v>採用金額</v>
          </cell>
          <cell r="E59">
            <v>258977064</v>
          </cell>
        </row>
        <row r="60">
          <cell r="D60" t="str">
            <v>調整金額</v>
          </cell>
          <cell r="E60">
            <v>-537</v>
          </cell>
        </row>
        <row r="61">
          <cell r="D61" t="str">
            <v>計</v>
          </cell>
          <cell r="E61">
            <v>258976527</v>
          </cell>
        </row>
        <row r="62">
          <cell r="A62" t="str">
            <v>工事価格</v>
          </cell>
          <cell r="E62">
            <v>2510951000</v>
          </cell>
        </row>
        <row r="63">
          <cell r="A63" t="str">
            <v>消費税相当額</v>
          </cell>
          <cell r="E63">
            <v>125547550</v>
          </cell>
        </row>
        <row r="64">
          <cell r="A64" t="str">
            <v>本工事費</v>
          </cell>
          <cell r="E64">
            <v>2636498550</v>
          </cell>
        </row>
      </sheetData>
      <sheetData sheetId="2"/>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kumain"/>
    </sheetNames>
    <definedNames>
      <definedName name="Dialog3_ボタン2_Click"/>
      <definedName name="ピクチャ5_Click"/>
    </defined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
      <sheetName val="明細書"/>
      <sheetName val="経費計算"/>
      <sheetName val="小鋳鉄管"/>
      <sheetName val="機器比較"/>
      <sheetName val="Ｈ10.10建資.xsl (2)"/>
      <sheetName val="Ｈ10.10建資.xsl"/>
    </sheetNames>
    <sheetDataSet>
      <sheetData sheetId="0"/>
      <sheetData sheetId="1"/>
      <sheetData sheetId="2">
        <row r="48">
          <cell r="X48" t="str">
            <v>/PPRBH1..BY80~OMT2~ES4OPQIC1~L0~</v>
          </cell>
        </row>
        <row r="49">
          <cell r="X49" t="str">
            <v>SMR121~P82~QAGPQ</v>
          </cell>
        </row>
      </sheetData>
      <sheetData sheetId="3"/>
      <sheetData sheetId="4"/>
      <sheetData sheetId="5"/>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
      <sheetName val="管渠土工"/>
      <sheetName val="土留工"/>
      <sheetName val="付帯工本"/>
      <sheetName val="汚水桝"/>
      <sheetName val="付帯工取"/>
      <sheetName val="内訳書  (2)"/>
      <sheetName val="Sheet1"/>
      <sheetName val="総括"/>
      <sheetName val="木工事"/>
      <sheetName val="乾燥塔数量"/>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kumain"/>
    </sheetNames>
    <definedNames>
      <definedName name="Dialog3_ボタン2_Click"/>
    </defined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仕訳書 "/>
      <sheetName val="仕訳書  (ﾕｰﾃｨﾘﾃｨｰ)"/>
      <sheetName val="主要機器ﾘｽﾄ"/>
      <sheetName val="構内高圧配電線路"/>
      <sheetName val="構内低圧配電線路"/>
      <sheetName val="構内通信線路"/>
      <sheetName val="海上輸送費"/>
      <sheetName val="複合"/>
    </sheetNames>
    <sheetDataSet>
      <sheetData sheetId="0"/>
      <sheetData sheetId="1"/>
      <sheetData sheetId="2"/>
      <sheetData sheetId="3"/>
      <sheetData sheetId="4"/>
      <sheetData sheetId="5"/>
      <sheetData sheetId="6"/>
      <sheetData sheetId="7" refreshError="1">
        <row r="12">
          <cell r="AA12">
            <v>16200</v>
          </cell>
        </row>
        <row r="15">
          <cell r="AA15">
            <v>930</v>
          </cell>
        </row>
        <row r="24">
          <cell r="AA24">
            <v>234000</v>
          </cell>
        </row>
        <row r="31">
          <cell r="AA31">
            <v>75400</v>
          </cell>
        </row>
        <row r="33">
          <cell r="AA33">
            <v>447000</v>
          </cell>
        </row>
        <row r="35">
          <cell r="AA35">
            <v>179000</v>
          </cell>
        </row>
        <row r="37">
          <cell r="AA37">
            <v>6730</v>
          </cell>
        </row>
        <row r="38">
          <cell r="AA38">
            <v>5660</v>
          </cell>
        </row>
        <row r="39">
          <cell r="AA39">
            <v>30400</v>
          </cell>
        </row>
        <row r="46">
          <cell r="AA46">
            <v>3250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管理棟)"/>
      <sheetName val="数量調書(ﾊｳｽ)"/>
      <sheetName val="内訳書(管理棟)"/>
      <sheetName val="内訳書 (ﾊｳｽ)"/>
      <sheetName val="単価資料"/>
      <sheetName val="数量調書(ｽﾘｰﾌﾞ)"/>
      <sheetName val="単価算出表(管理棟)"/>
      <sheetName val="見積"/>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明細2"/>
      <sheetName val="明細3"/>
      <sheetName val="明細4"/>
      <sheetName val="ﾏｸﾛ"/>
    </sheetNames>
    <sheetDataSet>
      <sheetData sheetId="0" refreshError="1"/>
      <sheetData sheetId="1" refreshError="1"/>
      <sheetData sheetId="2" refreshError="1"/>
      <sheetData sheetId="3" refreshError="1">
        <row r="39">
          <cell r="B39" t="str">
            <v>{SELECT A:B304..A:V377}</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計算書"/>
    </sheetNames>
    <sheetDataSet>
      <sheetData sheetId="0"/>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計算書"/>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配管"/>
      <sheetName val="機器類"/>
      <sheetName val="機具類"/>
      <sheetName val="土工"/>
      <sheetName val="排水土工"/>
      <sheetName val="拾い集計表"/>
    </sheetNames>
    <sheetDataSet>
      <sheetData sheetId="0"/>
      <sheetData sheetId="1"/>
      <sheetData sheetId="2"/>
      <sheetData sheetId="3"/>
      <sheetData sheetId="4"/>
      <sheetData sheetId="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衛生"/>
      <sheetName val="計算帳"/>
      <sheetName val="比較表"/>
    </sheetNames>
    <sheetDataSet>
      <sheetData sheetId="0"/>
      <sheetData sheetId="1"/>
      <sheetData sheetId="2"/>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6代価表  "/>
      <sheetName val="86工作物仕訳書"/>
      <sheetName val="86工作物内訳・集計"/>
      <sheetName val="86立木 "/>
      <sheetName val="86動産"/>
      <sheetName val="86見積り比較表 "/>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kumain"/>
    </sheetNames>
    <definedNames>
      <definedName name="Dialog3_ボタン2_Click"/>
    </defined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ow r="2">
          <cell r="A2" t="str">
            <v>/PPR\1~OEOLQQAGR\2~OEOPQQAGQ</v>
          </cell>
        </row>
      </sheetData>
      <sheetData sheetId="2"/>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人工集計表"/>
      <sheetName val="歩掛分類表"/>
      <sheetName val="機器等据付工"/>
      <sheetName val="機器等据付重量表"/>
      <sheetName val="計装設備歩掛"/>
    </sheetNames>
    <sheetDataSet>
      <sheetData sheetId="0"/>
      <sheetData sheetId="1"/>
      <sheetData sheetId="2"/>
      <sheetData sheetId="3">
        <row r="8">
          <cell r="B8" t="str">
            <v>雨水滞水池流入ゲート</v>
          </cell>
        </row>
        <row r="10">
          <cell r="B10" t="str">
            <v>雨水滞水池流出ゲート</v>
          </cell>
        </row>
        <row r="12">
          <cell r="B12" t="str">
            <v>バイパスゲート</v>
          </cell>
        </row>
        <row r="14">
          <cell r="B14" t="str">
            <v>フラッシュゲート</v>
          </cell>
        </row>
        <row r="16">
          <cell r="B16" t="str">
            <v>雨水滞水池送水ポンプ</v>
          </cell>
        </row>
        <row r="18">
          <cell r="B18" t="str">
            <v>雨水滞水池残水排水ポンプ</v>
          </cell>
        </row>
        <row r="20">
          <cell r="B20" t="str">
            <v>雨水滞水池送水ポンプ吊上機</v>
          </cell>
        </row>
        <row r="22">
          <cell r="B22" t="str">
            <v>雨水滞水池送水ポンプ吐出弁</v>
          </cell>
        </row>
        <row r="24">
          <cell r="B24" t="str">
            <v>雨水流量計</v>
          </cell>
        </row>
        <row r="26">
          <cell r="B26" t="str">
            <v>鋼製加工品</v>
          </cell>
        </row>
        <row r="28">
          <cell r="B28" t="str">
            <v>№１脱臭ファン</v>
          </cell>
        </row>
        <row r="30">
          <cell r="B30" t="str">
            <v>№２脱臭ファン</v>
          </cell>
        </row>
        <row r="32">
          <cell r="B32" t="str">
            <v>№３脱臭ファン</v>
          </cell>
        </row>
        <row r="34">
          <cell r="B34" t="str">
            <v>脱臭装置</v>
          </cell>
        </row>
        <row r="36">
          <cell r="B36" t="str">
            <v>電動ダンパー</v>
          </cell>
        </row>
        <row r="38">
          <cell r="B38" t="str">
            <v>電動式粗目開口蓋</v>
          </cell>
        </row>
      </sheetData>
      <sheetData sheetId="4">
        <row r="7">
          <cell r="C7">
            <v>3</v>
          </cell>
        </row>
        <row r="17">
          <cell r="C17">
            <v>3</v>
          </cell>
        </row>
        <row r="27">
          <cell r="C27">
            <v>3</v>
          </cell>
        </row>
        <row r="37">
          <cell r="C37">
            <v>3</v>
          </cell>
        </row>
        <row r="47">
          <cell r="C47">
            <v>2</v>
          </cell>
        </row>
        <row r="63">
          <cell r="C63">
            <v>2</v>
          </cell>
        </row>
        <row r="73">
          <cell r="C73">
            <v>6</v>
          </cell>
        </row>
        <row r="83">
          <cell r="C83">
            <v>2</v>
          </cell>
        </row>
        <row r="93">
          <cell r="C93" t="str">
            <v>電気</v>
          </cell>
        </row>
        <row r="103">
          <cell r="C103">
            <v>7</v>
          </cell>
        </row>
      </sheetData>
      <sheetData sheetId="5"/>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s>
    <sheetDataSet>
      <sheetData sheetId="0">
        <row r="5">
          <cell r="T5" t="str">
            <v>/WIR{D 27}~</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kumain"/>
    </sheetNames>
    <definedNames>
      <definedName name="ピクチャ5_Click"/>
    </defined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kumain"/>
    </sheetNames>
    <definedNames>
      <definedName name="ピクチャ5_Click"/>
    </defined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kumain"/>
    </sheetNames>
    <definedNames>
      <definedName name="ピクチャ5_Click"/>
    </defined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kumain"/>
    </sheetNames>
    <definedNames>
      <definedName name="Dialog3_ボタン2_Click"/>
    </defined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s>
    <definedNames>
      <definedName name="スピンボタン入力2"/>
    </defined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H14.8.3"/>
      <sheetName val="建築積算"/>
    </sheetNames>
    <sheetDataSet>
      <sheetData sheetId="0" refreshError="1"/>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08">
          <cell r="B408" t="str">
            <v>タイル工事</v>
          </cell>
        </row>
        <row r="570">
          <cell r="B570" t="str">
            <v>屋根工事</v>
          </cell>
        </row>
        <row r="624">
          <cell r="B624" t="str">
            <v>金属製建具工事</v>
          </cell>
        </row>
      </sheetData>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
      <sheetName val="内訳"/>
      <sheetName val="明細"/>
      <sheetName val="代価表"/>
      <sheetName val="第7号代価表_鋳鉄管"/>
    </sheetNames>
    <sheetDataSet>
      <sheetData sheetId="0"/>
      <sheetData sheetId="1"/>
      <sheetData sheetId="2"/>
      <sheetData sheetId="3"/>
      <sheetData sheetId="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種目別内訳"/>
      <sheetName val="科目別内訳"/>
      <sheetName val="細目別内訳"/>
      <sheetName val="諸経費"/>
      <sheetName val="基準額"/>
    </sheetNames>
    <sheetDataSet>
      <sheetData sheetId="0"/>
      <sheetData sheetId="1"/>
      <sheetData sheetId="2"/>
      <sheetData sheetId="3"/>
      <sheetData sheetId="4"/>
      <sheetData sheetId="5"/>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給水集計 "/>
      <sheetName val="給水管"/>
      <sheetName val="汚水．排水集計"/>
      <sheetName val="汚水配管"/>
      <sheetName val="排水管"/>
      <sheetName val="通気集計"/>
      <sheetName val="通気管"/>
      <sheetName val="衛生器具"/>
      <sheetName val="給湯管"/>
      <sheetName val="消火"/>
      <sheetName val="ガス集計"/>
      <sheetName val="ガス管"/>
      <sheetName val="屋外給水管"/>
      <sheetName val="屋外給水設備"/>
      <sheetName val="屋外排水管"/>
      <sheetName val="屋外排水設備"/>
      <sheetName val="屋外消火配管"/>
      <sheetName val="屋外消火設備"/>
      <sheetName val="ﾃﾞｰﾀ"/>
      <sheetName val="根切埋戻"/>
      <sheetName val="総括表"/>
      <sheetName val="内訳"/>
      <sheetName val="複合単価"/>
      <sheetName val="ガス湯沸器"/>
      <sheetName val="ｺｲﾝｼｬﾜｰ"/>
      <sheetName val="ポンプ"/>
      <sheetName val="ﾌﾟﾛﾊﾟﾝ"/>
      <sheetName val="衛生機器"/>
      <sheetName val="消火設備"/>
      <sheetName val="消火ﾀﾝ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2">
          <cell r="A12" t="str">
            <v>公設桝</v>
          </cell>
        </row>
        <row r="13">
          <cell r="A13" t="str">
            <v>ＲＡ</v>
          </cell>
        </row>
        <row r="14">
          <cell r="A14" t="str">
            <v>ＲＢ</v>
          </cell>
        </row>
        <row r="15">
          <cell r="A15" t="str">
            <v>ＲＭＡ</v>
          </cell>
        </row>
        <row r="16">
          <cell r="A16" t="str">
            <v>ＲＭＢ</v>
          </cell>
        </row>
        <row r="17">
          <cell r="A17" t="str">
            <v>ＲＭＣ</v>
          </cell>
        </row>
        <row r="18">
          <cell r="A18" t="str">
            <v>ＳＣ</v>
          </cell>
        </row>
        <row r="19">
          <cell r="A19" t="str">
            <v>ＲＳＩＣ</v>
          </cell>
        </row>
        <row r="20">
          <cell r="A20" t="str">
            <v>ＳＡ</v>
          </cell>
        </row>
        <row r="21">
          <cell r="A21" t="str">
            <v>ＳＢ</v>
          </cell>
        </row>
        <row r="22">
          <cell r="A22" t="str">
            <v>Ａﾏﾝﾎ-ﾙ</v>
          </cell>
        </row>
      </sheetData>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取壊"/>
      <sheetName val="表紙"/>
      <sheetName val="資材"/>
      <sheetName val="改修"/>
      <sheetName val="労務"/>
    </sheetNames>
    <sheetDataSet>
      <sheetData sheetId="0"/>
      <sheetData sheetId="1"/>
      <sheetData sheetId="2"/>
      <sheetData sheetId="3"/>
      <sheetData sheetId="4"/>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sheetName val="鏡"/>
      <sheetName val="内訳書"/>
      <sheetName val="中表紙"/>
      <sheetName val="A代価"/>
      <sheetName val="B代価"/>
      <sheetName val="C代価"/>
      <sheetName val="単価ﾃﾞｰﾀ"/>
      <sheetName val="C仮"/>
      <sheetName val="代価ﾃﾝﾌﾟﾚｰﾄ"/>
      <sheetName val="採用単価"/>
      <sheetName val="見積もり比較"/>
      <sheetName val="見積単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コード</v>
          </cell>
          <cell r="B1" t="str">
            <v>名称</v>
          </cell>
          <cell r="C1" t="str">
            <v>規格</v>
          </cell>
          <cell r="D1" t="str">
            <v>単位</v>
          </cell>
          <cell r="E1" t="str">
            <v>単価</v>
          </cell>
          <cell r="F1" t="str">
            <v>摘要</v>
          </cell>
          <cell r="G1" t="str">
            <v>代価番号</v>
          </cell>
          <cell r="H1" t="str">
            <v>歩掛番号</v>
          </cell>
          <cell r="I1" t="str">
            <v>備考</v>
          </cell>
        </row>
        <row r="2">
          <cell r="A2" t="str">
            <v>dummy</v>
          </cell>
          <cell r="B2" t="str">
            <v>-</v>
          </cell>
          <cell r="C2" t="str">
            <v>-</v>
          </cell>
          <cell r="D2" t="str">
            <v>-</v>
          </cell>
          <cell r="E2">
            <v>0</v>
          </cell>
          <cell r="F2" t="str">
            <v>-</v>
          </cell>
        </row>
        <row r="3">
          <cell r="B3" t="str">
            <v>建設物価、積算資料は、H.13.8号 : 県単価はH.13年度版 : 歩掛は、H.12年度版</v>
          </cell>
        </row>
        <row r="5">
          <cell r="A5" t="str">
            <v>@0001</v>
          </cell>
          <cell r="B5" t="str">
            <v>内径150mm管布設工</v>
          </cell>
          <cell r="C5" t="str">
            <v>下水用ﾀﾞｸﾀｲﾙ鋳鉄管</v>
          </cell>
          <cell r="D5" t="str">
            <v>式</v>
          </cell>
          <cell r="E5">
            <v>0</v>
          </cell>
          <cell r="F5" t="str">
            <v>A-1</v>
          </cell>
          <cell r="G5">
            <v>1</v>
          </cell>
        </row>
        <row r="6">
          <cell r="A6" t="str">
            <v>@0002</v>
          </cell>
          <cell r="B6" t="str">
            <v>内径350mm管布設工</v>
          </cell>
          <cell r="C6" t="str">
            <v>ｴﾝﾋﾞ管</v>
          </cell>
          <cell r="D6" t="str">
            <v>式</v>
          </cell>
          <cell r="E6">
            <v>265050</v>
          </cell>
          <cell r="F6" t="str">
            <v>A-2</v>
          </cell>
          <cell r="G6">
            <v>2</v>
          </cell>
        </row>
        <row r="7">
          <cell r="A7" t="str">
            <v>@0025</v>
          </cell>
          <cell r="B7" t="str">
            <v>φ350mm管推進工</v>
          </cell>
          <cell r="C7" t="str">
            <v>φ500　鋼管ボーリング方式
（一重ケーシング式）</v>
          </cell>
          <cell r="D7" t="str">
            <v>式</v>
          </cell>
          <cell r="E7">
            <v>2074522</v>
          </cell>
          <cell r="F7" t="str">
            <v>A-3</v>
          </cell>
          <cell r="G7">
            <v>3</v>
          </cell>
        </row>
        <row r="8">
          <cell r="A8" t="str">
            <v>@0006</v>
          </cell>
          <cell r="B8" t="str">
            <v>組立３号マンホール設置工</v>
          </cell>
          <cell r="C8" t="str">
            <v>箇所</v>
          </cell>
          <cell r="D8" t="str">
            <v>箇所</v>
          </cell>
          <cell r="E8">
            <v>5410458</v>
          </cell>
          <cell r="F8" t="str">
            <v>A-4</v>
          </cell>
          <cell r="G8">
            <v>4</v>
          </cell>
        </row>
        <row r="9">
          <cell r="A9" t="str">
            <v>@0009</v>
          </cell>
          <cell r="B9" t="str">
            <v>付帯工</v>
          </cell>
          <cell r="C9" t="str">
            <v>式</v>
          </cell>
          <cell r="D9" t="str">
            <v>式</v>
          </cell>
          <cell r="E9">
            <v>1921467</v>
          </cell>
          <cell r="F9" t="str">
            <v>A-5</v>
          </cell>
          <cell r="G9">
            <v>5</v>
          </cell>
        </row>
        <row r="10">
          <cell r="A10" t="str">
            <v>@0010</v>
          </cell>
          <cell r="B10" t="str">
            <v>直接工事費計</v>
          </cell>
          <cell r="C10">
            <v>15273660</v>
          </cell>
          <cell r="D10" t="str">
            <v>Ｐ</v>
          </cell>
          <cell r="E10">
            <v>15273660</v>
          </cell>
          <cell r="F10" t="str">
            <v>Ｐ</v>
          </cell>
        </row>
        <row r="11">
          <cell r="A11" t="str">
            <v>@0011</v>
          </cell>
          <cell r="B11" t="str">
            <v>共通仮設費</v>
          </cell>
        </row>
        <row r="12">
          <cell r="A12" t="str">
            <v>@0012</v>
          </cell>
          <cell r="B12" t="str">
            <v>運搬費</v>
          </cell>
          <cell r="C12" t="str">
            <v>式</v>
          </cell>
          <cell r="D12" t="str">
            <v>式</v>
          </cell>
          <cell r="E12">
            <v>43874</v>
          </cell>
          <cell r="F12" t="str">
            <v>A-6</v>
          </cell>
          <cell r="G12">
            <v>6</v>
          </cell>
        </row>
        <row r="13">
          <cell r="A13" t="str">
            <v>@0013</v>
          </cell>
          <cell r="B13" t="str">
            <v>安全費</v>
          </cell>
          <cell r="C13" t="str">
            <v>式</v>
          </cell>
          <cell r="D13" t="str">
            <v>式</v>
          </cell>
          <cell r="E13">
            <v>612000</v>
          </cell>
          <cell r="F13" t="str">
            <v>A-7</v>
          </cell>
          <cell r="G13">
            <v>7</v>
          </cell>
        </row>
        <row r="14">
          <cell r="A14" t="str">
            <v>@0014</v>
          </cell>
          <cell r="B14" t="str">
            <v>役務費</v>
          </cell>
          <cell r="C14" t="str">
            <v>式</v>
          </cell>
          <cell r="D14" t="str">
            <v>式</v>
          </cell>
          <cell r="F14" t="str">
            <v>A-</v>
          </cell>
        </row>
        <row r="15">
          <cell r="A15" t="str">
            <v>@0015</v>
          </cell>
          <cell r="B15" t="str">
            <v>共通仮設費率</v>
          </cell>
          <cell r="C15" t="str">
            <v>式</v>
          </cell>
          <cell r="D15" t="str">
            <v>式</v>
          </cell>
          <cell r="E15">
            <v>3929912</v>
          </cell>
          <cell r="F15" t="str">
            <v>Ｋｒ=24.23
補正率 = 1.5
Ｐ×(Ｋｒ+補正率)</v>
          </cell>
        </row>
        <row r="16">
          <cell r="A16" t="str">
            <v>@0016</v>
          </cell>
          <cell r="B16" t="str">
            <v>共通仮設費計</v>
          </cell>
          <cell r="C16">
            <v>4585786</v>
          </cell>
          <cell r="E16">
            <v>4585786</v>
          </cell>
        </row>
        <row r="17">
          <cell r="A17" t="str">
            <v>@0017</v>
          </cell>
          <cell r="B17" t="str">
            <v>純工事費</v>
          </cell>
          <cell r="C17">
            <v>19859446</v>
          </cell>
          <cell r="D17" t="str">
            <v>ＮＰ</v>
          </cell>
          <cell r="E17">
            <v>19859446</v>
          </cell>
          <cell r="F17" t="str">
            <v>ＮＰ</v>
          </cell>
        </row>
        <row r="18">
          <cell r="A18" t="str">
            <v>@0018</v>
          </cell>
          <cell r="B18" t="str">
            <v>現場管理費</v>
          </cell>
          <cell r="C18" t="str">
            <v>式</v>
          </cell>
          <cell r="D18" t="str">
            <v>式</v>
          </cell>
          <cell r="E18">
            <v>5477235</v>
          </cell>
          <cell r="F18" t="str">
            <v>Ｊｏ = 26.58
補正率 = 1.0
ＮＰ×(Ｊｏ+補正率)</v>
          </cell>
        </row>
        <row r="19">
          <cell r="A19" t="str">
            <v>@0019</v>
          </cell>
          <cell r="B19" t="str">
            <v>工事原価</v>
          </cell>
          <cell r="C19">
            <v>25336681</v>
          </cell>
          <cell r="D19" t="str">
            <v>ＣＰ</v>
          </cell>
          <cell r="E19">
            <v>25336681</v>
          </cell>
          <cell r="F19" t="str">
            <v>ＣＰ</v>
          </cell>
        </row>
        <row r="20">
          <cell r="A20" t="str">
            <v>@0020</v>
          </cell>
          <cell r="B20" t="str">
            <v>一般管理費</v>
          </cell>
          <cell r="C20" t="str">
            <v>式</v>
          </cell>
          <cell r="D20" t="str">
            <v>式</v>
          </cell>
          <cell r="E20">
            <v>3163319</v>
          </cell>
          <cell r="F20" t="str">
            <v>一般管理費率 = 12.69
ＣＰ×一般管理費率以内</v>
          </cell>
        </row>
        <row r="21">
          <cell r="A21" t="str">
            <v>@0021</v>
          </cell>
          <cell r="B21" t="str">
            <v>契約補償費</v>
          </cell>
          <cell r="C21" t="str">
            <v>式</v>
          </cell>
          <cell r="D21" t="str">
            <v>式</v>
          </cell>
          <cell r="E21">
            <v>10134</v>
          </cell>
          <cell r="F21" t="str">
            <v>補正率 = 0.04
ＣＰ×補正率</v>
          </cell>
        </row>
        <row r="22">
          <cell r="A22" t="str">
            <v>@0022</v>
          </cell>
          <cell r="B22" t="str">
            <v>工事価格</v>
          </cell>
          <cell r="C22">
            <v>28500000</v>
          </cell>
          <cell r="E22">
            <v>28500000</v>
          </cell>
        </row>
        <row r="23">
          <cell r="A23" t="str">
            <v>@0023</v>
          </cell>
          <cell r="B23" t="str">
            <v>消費税相当額</v>
          </cell>
          <cell r="C23" t="str">
            <v>式</v>
          </cell>
          <cell r="D23" t="str">
            <v>式</v>
          </cell>
          <cell r="E23">
            <v>1425000</v>
          </cell>
          <cell r="F23" t="str">
            <v>工事価格の5％</v>
          </cell>
        </row>
        <row r="24">
          <cell r="A24" t="str">
            <v>@0024</v>
          </cell>
          <cell r="B24" t="str">
            <v>本工事費</v>
          </cell>
          <cell r="C24">
            <v>29925000</v>
          </cell>
          <cell r="D24" t="str">
            <v>2 経費率</v>
          </cell>
          <cell r="E24">
            <v>29925000</v>
          </cell>
          <cell r="H24" t="str">
            <v>2 経費率</v>
          </cell>
        </row>
        <row r="29">
          <cell r="A29" t="str">
            <v>#00</v>
          </cell>
          <cell r="B29" t="str">
            <v xml:space="preserve">                計</v>
          </cell>
        </row>
        <row r="30">
          <cell r="A30" t="str">
            <v>#01</v>
          </cell>
          <cell r="B30" t="str">
            <v>諸雑費</v>
          </cell>
          <cell r="C30" t="str">
            <v>式</v>
          </cell>
          <cell r="D30" t="str">
            <v>式</v>
          </cell>
        </row>
        <row r="31">
          <cell r="A31" t="str">
            <v>#02</v>
          </cell>
          <cell r="B31" t="str">
            <v xml:space="preserve">              1m3当り</v>
          </cell>
        </row>
        <row r="32">
          <cell r="A32" t="str">
            <v>#03</v>
          </cell>
          <cell r="B32" t="str">
            <v xml:space="preserve">              1ｍ当り</v>
          </cell>
        </row>
        <row r="33">
          <cell r="A33" t="str">
            <v>#04</v>
          </cell>
          <cell r="B33" t="str">
            <v xml:space="preserve">              1m2当り</v>
          </cell>
        </row>
        <row r="34">
          <cell r="A34" t="str">
            <v>#05</v>
          </cell>
          <cell r="B34" t="str">
            <v xml:space="preserve">              撤去工</v>
          </cell>
          <cell r="C34" t="str">
            <v>１ｍ当り</v>
          </cell>
        </row>
        <row r="35">
          <cell r="A35" t="str">
            <v>#06</v>
          </cell>
          <cell r="B35" t="str">
            <v xml:space="preserve">              復旧工</v>
          </cell>
          <cell r="C35" t="str">
            <v>１ｍ当り</v>
          </cell>
        </row>
        <row r="36">
          <cell r="A36" t="str">
            <v>#07</v>
          </cell>
          <cell r="B36" t="str">
            <v xml:space="preserve">              1枚当り</v>
          </cell>
        </row>
        <row r="37">
          <cell r="A37" t="str">
            <v>#08</v>
          </cell>
          <cell r="B37" t="str">
            <v xml:space="preserve">              1ｔ当り</v>
          </cell>
        </row>
        <row r="38">
          <cell r="A38" t="str">
            <v>#09</v>
          </cell>
          <cell r="B38" t="str">
            <v xml:space="preserve">               小計</v>
          </cell>
        </row>
        <row r="39">
          <cell r="A39" t="str">
            <v>#10</v>
          </cell>
          <cell r="B39" t="str">
            <v>雑材料</v>
          </cell>
          <cell r="C39" t="str">
            <v>式</v>
          </cell>
          <cell r="D39" t="str">
            <v>式</v>
          </cell>
        </row>
        <row r="41">
          <cell r="B41" t="str">
            <v>浜松市</v>
          </cell>
        </row>
        <row r="42">
          <cell r="A42" t="str">
            <v>R0010</v>
          </cell>
          <cell r="B42" t="str">
            <v>特殊作業員</v>
          </cell>
          <cell r="C42" t="str">
            <v>人</v>
          </cell>
          <cell r="D42" t="str">
            <v>人</v>
          </cell>
          <cell r="E42">
            <v>21400</v>
          </cell>
        </row>
        <row r="43">
          <cell r="A43" t="str">
            <v>R0020</v>
          </cell>
          <cell r="B43" t="str">
            <v>普通作業員</v>
          </cell>
          <cell r="C43" t="str">
            <v>人</v>
          </cell>
          <cell r="D43" t="str">
            <v>人</v>
          </cell>
          <cell r="E43">
            <v>17000</v>
          </cell>
        </row>
        <row r="44">
          <cell r="A44" t="str">
            <v>R0025</v>
          </cell>
          <cell r="B44" t="str">
            <v>交通整理員</v>
          </cell>
          <cell r="C44" t="str">
            <v>人</v>
          </cell>
          <cell r="D44" t="str">
            <v>人</v>
          </cell>
          <cell r="E44">
            <v>9000</v>
          </cell>
        </row>
        <row r="45">
          <cell r="A45" t="str">
            <v>R0040</v>
          </cell>
          <cell r="B45" t="str">
            <v>とび工</v>
          </cell>
          <cell r="C45" t="str">
            <v>人</v>
          </cell>
          <cell r="D45" t="str">
            <v>人</v>
          </cell>
          <cell r="E45">
            <v>18500</v>
          </cell>
        </row>
        <row r="46">
          <cell r="A46" t="str">
            <v>R0090</v>
          </cell>
          <cell r="B46" t="str">
            <v>型枠工</v>
          </cell>
          <cell r="C46" t="str">
            <v>人</v>
          </cell>
          <cell r="D46" t="str">
            <v>人</v>
          </cell>
          <cell r="E46">
            <v>20600</v>
          </cell>
        </row>
        <row r="47">
          <cell r="A47" t="str">
            <v>R0100</v>
          </cell>
          <cell r="B47" t="str">
            <v>溶接工</v>
          </cell>
          <cell r="C47" t="str">
            <v>人</v>
          </cell>
          <cell r="D47" t="str">
            <v>人</v>
          </cell>
          <cell r="E47">
            <v>20300</v>
          </cell>
        </row>
        <row r="48">
          <cell r="A48" t="str">
            <v>R0120</v>
          </cell>
          <cell r="B48" t="str">
            <v>特殊運転手</v>
          </cell>
          <cell r="C48" t="str">
            <v>人</v>
          </cell>
          <cell r="D48" t="str">
            <v>人</v>
          </cell>
          <cell r="E48">
            <v>20400</v>
          </cell>
        </row>
        <row r="49">
          <cell r="A49" t="str">
            <v>R0130</v>
          </cell>
          <cell r="B49" t="str">
            <v>一般運転手</v>
          </cell>
          <cell r="C49" t="str">
            <v>人</v>
          </cell>
          <cell r="D49" t="str">
            <v>人</v>
          </cell>
          <cell r="E49">
            <v>19100</v>
          </cell>
        </row>
        <row r="50">
          <cell r="A50" t="str">
            <v>R0150</v>
          </cell>
          <cell r="B50" t="str">
            <v>土木一般世話役</v>
          </cell>
          <cell r="C50" t="str">
            <v>人</v>
          </cell>
          <cell r="D50" t="str">
            <v>人</v>
          </cell>
          <cell r="E50">
            <v>26600</v>
          </cell>
        </row>
        <row r="51">
          <cell r="A51" t="str">
            <v>R0190</v>
          </cell>
          <cell r="B51" t="str">
            <v>左官</v>
          </cell>
          <cell r="C51" t="str">
            <v>人</v>
          </cell>
          <cell r="D51" t="str">
            <v>人</v>
          </cell>
          <cell r="E51">
            <v>18000</v>
          </cell>
        </row>
        <row r="52">
          <cell r="A52" t="str">
            <v>R0070</v>
          </cell>
          <cell r="B52" t="str">
            <v>電工</v>
          </cell>
          <cell r="C52" t="str">
            <v>人</v>
          </cell>
          <cell r="D52" t="str">
            <v>人</v>
          </cell>
          <cell r="E52">
            <v>17900</v>
          </cell>
        </row>
        <row r="53">
          <cell r="A53" t="str">
            <v>R0200</v>
          </cell>
          <cell r="B53" t="str">
            <v>配管工</v>
          </cell>
          <cell r="C53" t="str">
            <v>人</v>
          </cell>
          <cell r="D53" t="str">
            <v>人</v>
          </cell>
          <cell r="E53">
            <v>18600</v>
          </cell>
        </row>
        <row r="54">
          <cell r="A54" t="str">
            <v>R0350</v>
          </cell>
          <cell r="B54" t="str">
            <v>トンネル特殊工</v>
          </cell>
          <cell r="C54" t="str">
            <v>人</v>
          </cell>
          <cell r="D54" t="str">
            <v>人</v>
          </cell>
          <cell r="E54">
            <v>23500</v>
          </cell>
        </row>
        <row r="55">
          <cell r="A55" t="str">
            <v>R0050</v>
          </cell>
          <cell r="B55" t="str">
            <v>石工</v>
          </cell>
          <cell r="C55" t="str">
            <v>人</v>
          </cell>
          <cell r="D55" t="str">
            <v>人</v>
          </cell>
          <cell r="E55">
            <v>30000</v>
          </cell>
        </row>
        <row r="56">
          <cell r="A56" t="str">
            <v>R0030</v>
          </cell>
          <cell r="B56" t="str">
            <v>鉄筋工</v>
          </cell>
          <cell r="C56" t="str">
            <v>人</v>
          </cell>
          <cell r="D56" t="str">
            <v>人</v>
          </cell>
          <cell r="E56">
            <v>18400</v>
          </cell>
        </row>
        <row r="60">
          <cell r="A60" t="str">
            <v>T1200</v>
          </cell>
          <cell r="B60" t="str">
            <v>電力料</v>
          </cell>
          <cell r="C60" t="str">
            <v>kWh</v>
          </cell>
          <cell r="D60" t="str">
            <v>kWh</v>
          </cell>
          <cell r="E60">
            <v>12.88</v>
          </cell>
        </row>
        <row r="61">
          <cell r="A61" t="str">
            <v>T1245</v>
          </cell>
          <cell r="B61" t="str">
            <v>アスファルト乳剤</v>
          </cell>
          <cell r="C61" t="str">
            <v>ﾌﾟﾗｲﾑ用</v>
          </cell>
          <cell r="D61" t="str">
            <v></v>
          </cell>
          <cell r="E61">
            <v>68</v>
          </cell>
        </row>
        <row r="62">
          <cell r="A62" t="str">
            <v>T1322</v>
          </cell>
          <cell r="B62" t="str">
            <v>アスファルト乳剤</v>
          </cell>
          <cell r="C62" t="str">
            <v>PK1～2</v>
          </cell>
          <cell r="D62" t="str">
            <v></v>
          </cell>
          <cell r="E62">
            <v>49</v>
          </cell>
        </row>
        <row r="63">
          <cell r="A63" t="str">
            <v>T1320</v>
          </cell>
          <cell r="B63" t="str">
            <v>アスファルト乳剤</v>
          </cell>
          <cell r="C63" t="str">
            <v>PK3～4</v>
          </cell>
          <cell r="D63" t="str">
            <v></v>
          </cell>
          <cell r="E63">
            <v>45</v>
          </cell>
        </row>
        <row r="64">
          <cell r="A64" t="str">
            <v>T1700</v>
          </cell>
          <cell r="B64" t="str">
            <v>セメント</v>
          </cell>
          <cell r="C64" t="str">
            <v>高炉ｾﾒﾝﾄ</v>
          </cell>
          <cell r="D64" t="str">
            <v>t</v>
          </cell>
          <cell r="E64">
            <v>18000</v>
          </cell>
        </row>
        <row r="65">
          <cell r="A65" t="str">
            <v>T1815</v>
          </cell>
          <cell r="B65" t="str">
            <v>生コンクリート</v>
          </cell>
          <cell r="C65" t="str">
            <v>F18-8-25</v>
          </cell>
          <cell r="D65" t="str">
            <v>m3</v>
          </cell>
          <cell r="E65">
            <v>9700</v>
          </cell>
        </row>
        <row r="66">
          <cell r="A66" t="str">
            <v>T1816</v>
          </cell>
          <cell r="B66" t="str">
            <v>生コンクリート</v>
          </cell>
          <cell r="C66" t="str">
            <v>F24-8-25</v>
          </cell>
          <cell r="D66" t="str">
            <v>m3</v>
          </cell>
          <cell r="E66">
            <v>10000</v>
          </cell>
        </row>
        <row r="67">
          <cell r="A67" t="str">
            <v>T1851A</v>
          </cell>
          <cell r="B67" t="str">
            <v>再生粗粒アスコン</v>
          </cell>
          <cell r="C67" t="str">
            <v>t</v>
          </cell>
          <cell r="D67" t="str">
            <v>t</v>
          </cell>
          <cell r="E67">
            <v>10500</v>
          </cell>
          <cell r="F67" t="str">
            <v>入手単価１種類</v>
          </cell>
        </row>
        <row r="68">
          <cell r="A68" t="str">
            <v>T1851B</v>
          </cell>
          <cell r="B68" t="str">
            <v>再生密粒アスコン</v>
          </cell>
          <cell r="C68" t="str">
            <v>t</v>
          </cell>
          <cell r="D68" t="str">
            <v>t</v>
          </cell>
          <cell r="E68">
            <v>10500</v>
          </cell>
          <cell r="F68" t="str">
            <v>入手単価１種類</v>
          </cell>
        </row>
        <row r="69">
          <cell r="A69" t="str">
            <v>T1851C</v>
          </cell>
          <cell r="B69" t="str">
            <v>再生細粒アスコン</v>
          </cell>
          <cell r="C69" t="str">
            <v>t</v>
          </cell>
          <cell r="D69" t="str">
            <v>t</v>
          </cell>
          <cell r="E69">
            <v>10500</v>
          </cell>
          <cell r="F69" t="str">
            <v>入手単価１種類</v>
          </cell>
        </row>
        <row r="70">
          <cell r="A70" t="str">
            <v>T1850A</v>
          </cell>
          <cell r="B70" t="str">
            <v>粗粒アスコン</v>
          </cell>
          <cell r="C70" t="str">
            <v>t</v>
          </cell>
          <cell r="D70" t="str">
            <v>t</v>
          </cell>
          <cell r="E70">
            <v>7700</v>
          </cell>
        </row>
        <row r="71">
          <cell r="A71" t="str">
            <v>T1850B</v>
          </cell>
          <cell r="B71" t="str">
            <v>密粒アスコン</v>
          </cell>
          <cell r="C71" t="str">
            <v>t</v>
          </cell>
          <cell r="D71" t="str">
            <v>t</v>
          </cell>
          <cell r="E71">
            <v>7900</v>
          </cell>
        </row>
        <row r="72">
          <cell r="A72" t="str">
            <v>T1850C</v>
          </cell>
          <cell r="B72" t="str">
            <v>細粒アスコン</v>
          </cell>
          <cell r="C72" t="str">
            <v>t</v>
          </cell>
          <cell r="D72" t="str">
            <v>t</v>
          </cell>
          <cell r="E72">
            <v>8100</v>
          </cell>
        </row>
        <row r="73">
          <cell r="A73" t="str">
            <v>T1900</v>
          </cell>
          <cell r="B73" t="str">
            <v>砕石</v>
          </cell>
          <cell r="C73" t="str">
            <v>C-30</v>
          </cell>
          <cell r="D73" t="str">
            <v>m3</v>
          </cell>
          <cell r="E73">
            <v>3200</v>
          </cell>
        </row>
        <row r="74">
          <cell r="A74" t="str">
            <v>T1921</v>
          </cell>
          <cell r="B74" t="str">
            <v>粒調砕石</v>
          </cell>
          <cell r="C74" t="str">
            <v>M-30</v>
          </cell>
          <cell r="D74" t="str">
            <v>m3</v>
          </cell>
          <cell r="E74">
            <v>3500</v>
          </cell>
        </row>
        <row r="75">
          <cell r="A75" t="str">
            <v>T1951</v>
          </cell>
          <cell r="B75" t="str">
            <v>路床用砕石</v>
          </cell>
          <cell r="C75" t="str">
            <v>m3</v>
          </cell>
          <cell r="D75" t="str">
            <v>m3</v>
          </cell>
          <cell r="E75">
            <v>2900</v>
          </cell>
        </row>
        <row r="76">
          <cell r="A76" t="str">
            <v>T1930A</v>
          </cell>
          <cell r="B76" t="str">
            <v>砂</v>
          </cell>
          <cell r="C76" t="str">
            <v>基礎用及び埋戻し用砂</v>
          </cell>
          <cell r="D76" t="str">
            <v>m3</v>
          </cell>
          <cell r="E76">
            <v>3600</v>
          </cell>
        </row>
        <row r="77">
          <cell r="A77" t="str">
            <v>T1930B</v>
          </cell>
          <cell r="B77" t="str">
            <v>砂</v>
          </cell>
          <cell r="C77" t="str">
            <v>路床用砂</v>
          </cell>
          <cell r="D77" t="str">
            <v>m3</v>
          </cell>
          <cell r="E77">
            <v>1900</v>
          </cell>
        </row>
        <row r="78">
          <cell r="A78" t="str">
            <v>T1931</v>
          </cell>
          <cell r="B78" t="str">
            <v>微砂</v>
          </cell>
          <cell r="C78" t="str">
            <v>m3</v>
          </cell>
          <cell r="D78" t="str">
            <v>m3</v>
          </cell>
          <cell r="E78">
            <v>4870</v>
          </cell>
        </row>
        <row r="79">
          <cell r="A79" t="str">
            <v>T1992</v>
          </cell>
          <cell r="B79" t="str">
            <v>再生砕石</v>
          </cell>
          <cell r="C79" t="str">
            <v>RB-40</v>
          </cell>
          <cell r="D79" t="str">
            <v>m3</v>
          </cell>
          <cell r="E79">
            <v>1900</v>
          </cell>
          <cell r="F79" t="str">
            <v>路床用</v>
          </cell>
          <cell r="I79" t="str">
            <v>路床用</v>
          </cell>
        </row>
        <row r="80">
          <cell r="A80" t="str">
            <v>T1993</v>
          </cell>
          <cell r="B80" t="str">
            <v>再生砕石</v>
          </cell>
          <cell r="C80" t="str">
            <v>RC-40</v>
          </cell>
          <cell r="D80" t="str">
            <v>m3</v>
          </cell>
          <cell r="E80">
            <v>2000</v>
          </cell>
          <cell r="F80" t="str">
            <v>下層路盤用</v>
          </cell>
          <cell r="I80" t="str">
            <v>下層路盤用</v>
          </cell>
        </row>
        <row r="81">
          <cell r="A81" t="str">
            <v>T1994</v>
          </cell>
          <cell r="B81" t="str">
            <v>再生砕石</v>
          </cell>
          <cell r="C81" t="str">
            <v>RC-30</v>
          </cell>
          <cell r="D81" t="str">
            <v>m3</v>
          </cell>
          <cell r="E81">
            <v>2300</v>
          </cell>
          <cell r="F81" t="str">
            <v>下層路盤用</v>
          </cell>
          <cell r="I81" t="str">
            <v>下層路盤用</v>
          </cell>
        </row>
        <row r="82">
          <cell r="A82" t="str">
            <v>T8100</v>
          </cell>
          <cell r="B82" t="str">
            <v>トラッククレーン賃料</v>
          </cell>
          <cell r="C82" t="str">
            <v>油圧式4.8～4.9t吊</v>
          </cell>
          <cell r="D82" t="str">
            <v>日</v>
          </cell>
          <cell r="E82">
            <v>24000</v>
          </cell>
        </row>
        <row r="83">
          <cell r="A83" t="str">
            <v>T7100A</v>
          </cell>
          <cell r="B83" t="str">
            <v>トラッククレーン賃料</v>
          </cell>
          <cell r="C83" t="str">
            <v>油圧式10～11t吊</v>
          </cell>
          <cell r="D83" t="str">
            <v>日</v>
          </cell>
          <cell r="E83">
            <v>28800</v>
          </cell>
        </row>
        <row r="84">
          <cell r="A84" t="str">
            <v>T7100B</v>
          </cell>
          <cell r="B84" t="str">
            <v>トラッククレーン賃料</v>
          </cell>
          <cell r="C84" t="str">
            <v>油圧式15～16t吊</v>
          </cell>
          <cell r="D84" t="str">
            <v>日</v>
          </cell>
          <cell r="E84">
            <v>32000</v>
          </cell>
        </row>
        <row r="85">
          <cell r="A85" t="str">
            <v>T7100C</v>
          </cell>
          <cell r="B85" t="str">
            <v>トラッククレーン賃料</v>
          </cell>
          <cell r="C85" t="str">
            <v>油圧式20～22t吊</v>
          </cell>
          <cell r="D85" t="str">
            <v>日</v>
          </cell>
          <cell r="E85">
            <v>36400</v>
          </cell>
        </row>
        <row r="86">
          <cell r="A86" t="str">
            <v>T7103</v>
          </cell>
          <cell r="B86" t="str">
            <v>ホイールクレーン賃料</v>
          </cell>
          <cell r="C86" t="str">
            <v>油圧式25t吊</v>
          </cell>
          <cell r="D86" t="str">
            <v>日</v>
          </cell>
          <cell r="E86">
            <v>44000</v>
          </cell>
        </row>
        <row r="87">
          <cell r="A87" t="str">
            <v>T7205B</v>
          </cell>
          <cell r="B87" t="str">
            <v>型枠工</v>
          </cell>
          <cell r="C87" t="str">
            <v>簡易型枠</v>
          </cell>
          <cell r="D87" t="str">
            <v>m2</v>
          </cell>
          <cell r="E87">
            <v>3486</v>
          </cell>
        </row>
        <row r="88">
          <cell r="A88" t="str">
            <v>T777</v>
          </cell>
          <cell r="B88" t="str">
            <v>型枠工</v>
          </cell>
          <cell r="C88" t="str">
            <v>小型構造物Ⅱ</v>
          </cell>
          <cell r="D88" t="str">
            <v>m2</v>
          </cell>
          <cell r="E88">
            <v>6029</v>
          </cell>
        </row>
        <row r="89">
          <cell r="A89" t="str">
            <v>T7205A</v>
          </cell>
          <cell r="B89" t="str">
            <v>型枠工</v>
          </cell>
          <cell r="C89" t="str">
            <v>鉄筋</v>
          </cell>
          <cell r="D89" t="str">
            <v>m2</v>
          </cell>
          <cell r="E89">
            <v>6070</v>
          </cell>
        </row>
        <row r="90">
          <cell r="A90" t="str">
            <v>T7205C</v>
          </cell>
          <cell r="B90" t="str">
            <v>型枠工</v>
          </cell>
          <cell r="C90" t="str">
            <v>無筋</v>
          </cell>
          <cell r="D90" t="str">
            <v>m2</v>
          </cell>
          <cell r="E90">
            <v>6070</v>
          </cell>
        </row>
        <row r="91">
          <cell r="A91" t="str">
            <v>T7506</v>
          </cell>
          <cell r="B91" t="str">
            <v>アスファルト廃材処理費</v>
          </cell>
          <cell r="C91" t="str">
            <v>40cm以下</v>
          </cell>
          <cell r="D91" t="str">
            <v>t</v>
          </cell>
          <cell r="E91">
            <v>1300</v>
          </cell>
        </row>
        <row r="92">
          <cell r="A92" t="str">
            <v>T7504A</v>
          </cell>
          <cell r="B92" t="str">
            <v>コンクリート廃材処理費</v>
          </cell>
          <cell r="C92" t="str">
            <v>無筋 30cm以下</v>
          </cell>
          <cell r="D92" t="str">
            <v>t</v>
          </cell>
          <cell r="E92">
            <v>1220</v>
          </cell>
        </row>
        <row r="93">
          <cell r="A93" t="str">
            <v>T7504B</v>
          </cell>
          <cell r="B93" t="str">
            <v>コンクリート廃材処理費</v>
          </cell>
          <cell r="C93" t="str">
            <v>鉄筋 30cm以下</v>
          </cell>
          <cell r="D93" t="str">
            <v>t</v>
          </cell>
          <cell r="E93">
            <v>1780</v>
          </cell>
        </row>
        <row r="94">
          <cell r="A94" t="str">
            <v>T7504C</v>
          </cell>
          <cell r="B94" t="str">
            <v>コンクリート廃材処理費</v>
          </cell>
          <cell r="C94" t="str">
            <v>道路用ｺﾝｸﾘｰﾄ製品 30cm以下</v>
          </cell>
          <cell r="D94" t="str">
            <v>t</v>
          </cell>
          <cell r="E94">
            <v>2520</v>
          </cell>
        </row>
        <row r="95">
          <cell r="A95" t="str">
            <v>T9266B</v>
          </cell>
          <cell r="B95" t="str">
            <v>ブレード損耗費</v>
          </cell>
          <cell r="C95" t="str">
            <v>φ30cm</v>
          </cell>
          <cell r="D95" t="str">
            <v>枚</v>
          </cell>
          <cell r="E95">
            <v>38100</v>
          </cell>
        </row>
        <row r="96">
          <cell r="A96" t="str">
            <v>T9266A</v>
          </cell>
          <cell r="B96" t="str">
            <v>ブレード損耗費</v>
          </cell>
          <cell r="C96" t="str">
            <v>φ40cm</v>
          </cell>
          <cell r="D96" t="str">
            <v>枚</v>
          </cell>
          <cell r="E96">
            <v>66600</v>
          </cell>
        </row>
        <row r="97">
          <cell r="A97" t="str">
            <v>T1220</v>
          </cell>
          <cell r="B97" t="str">
            <v>軽油</v>
          </cell>
          <cell r="C97" t="str">
            <v></v>
          </cell>
          <cell r="D97" t="str">
            <v></v>
          </cell>
          <cell r="E97">
            <v>77</v>
          </cell>
        </row>
        <row r="98">
          <cell r="A98" t="str">
            <v>T1221</v>
          </cell>
          <cell r="B98" t="str">
            <v>ガソリン</v>
          </cell>
          <cell r="C98" t="str">
            <v>レギュラー</v>
          </cell>
          <cell r="D98" t="str">
            <v></v>
          </cell>
          <cell r="E98">
            <v>97</v>
          </cell>
        </row>
        <row r="99">
          <cell r="A99" t="str">
            <v>T4500</v>
          </cell>
          <cell r="B99" t="str">
            <v>溶接棒</v>
          </cell>
          <cell r="C99" t="str">
            <v>φ3.2～5.0</v>
          </cell>
          <cell r="D99" t="str">
            <v>kg</v>
          </cell>
          <cell r="E99">
            <v>320</v>
          </cell>
        </row>
        <row r="100">
          <cell r="A100" t="str">
            <v>T1360</v>
          </cell>
          <cell r="B100" t="str">
            <v>酸素</v>
          </cell>
          <cell r="C100" t="str">
            <v>m3</v>
          </cell>
          <cell r="D100" t="str">
            <v>m3</v>
          </cell>
          <cell r="E100">
            <v>245</v>
          </cell>
        </row>
        <row r="101">
          <cell r="A101" t="str">
            <v>T1350</v>
          </cell>
          <cell r="B101" t="str">
            <v>アセチレン</v>
          </cell>
          <cell r="C101" t="str">
            <v>kg</v>
          </cell>
          <cell r="D101" t="str">
            <v>kg</v>
          </cell>
          <cell r="E101">
            <v>990</v>
          </cell>
        </row>
        <row r="102">
          <cell r="A102" t="str">
            <v>T0805C</v>
          </cell>
          <cell r="B102" t="str">
            <v>白線工</v>
          </cell>
          <cell r="C102" t="str">
            <v>実線　B=15cm</v>
          </cell>
          <cell r="D102" t="str">
            <v>ｍ</v>
          </cell>
          <cell r="E102">
            <v>265</v>
          </cell>
        </row>
        <row r="103">
          <cell r="A103" t="str">
            <v>T0805A</v>
          </cell>
          <cell r="B103" t="str">
            <v>白線工</v>
          </cell>
          <cell r="C103" t="str">
            <v>横断線　B=30cm</v>
          </cell>
          <cell r="D103" t="str">
            <v>ｍ</v>
          </cell>
          <cell r="E103">
            <v>545</v>
          </cell>
        </row>
        <row r="104">
          <cell r="A104" t="str">
            <v>T0805B</v>
          </cell>
          <cell r="B104" t="str">
            <v>白線工</v>
          </cell>
          <cell r="C104" t="str">
            <v>横断線　B=45cm</v>
          </cell>
          <cell r="D104" t="str">
            <v>ｍ</v>
          </cell>
          <cell r="E104">
            <v>665</v>
          </cell>
        </row>
        <row r="105">
          <cell r="A105" t="str">
            <v>T0806</v>
          </cell>
          <cell r="B105" t="str">
            <v>黄線工</v>
          </cell>
          <cell r="C105" t="str">
            <v>実線　B=20cm</v>
          </cell>
          <cell r="D105" t="str">
            <v>ｍ</v>
          </cell>
          <cell r="E105">
            <v>305</v>
          </cell>
        </row>
        <row r="106">
          <cell r="A106" t="str">
            <v>T0807A</v>
          </cell>
          <cell r="B106" t="str">
            <v>文字</v>
          </cell>
          <cell r="C106" t="str">
            <v>白</v>
          </cell>
          <cell r="D106" t="str">
            <v>ｍ</v>
          </cell>
          <cell r="E106">
            <v>530</v>
          </cell>
        </row>
        <row r="107">
          <cell r="A107" t="str">
            <v>T0807B</v>
          </cell>
          <cell r="B107" t="str">
            <v>矢印</v>
          </cell>
          <cell r="C107" t="str">
            <v>白</v>
          </cell>
          <cell r="D107" t="str">
            <v>ｍ</v>
          </cell>
          <cell r="E107">
            <v>505</v>
          </cell>
        </row>
        <row r="108">
          <cell r="A108" t="str">
            <v>T0800</v>
          </cell>
          <cell r="B108" t="str">
            <v>鉄筋工</v>
          </cell>
          <cell r="C108" t="str">
            <v>鉄筋加工・組立（手間）</v>
          </cell>
          <cell r="D108" t="str">
            <v>ｔ</v>
          </cell>
          <cell r="E108">
            <v>60700</v>
          </cell>
        </row>
        <row r="109">
          <cell r="A109" t="str">
            <v>T1001</v>
          </cell>
          <cell r="B109" t="str">
            <v>鉄筋</v>
          </cell>
          <cell r="C109" t="str">
            <v>SD295A D13mm</v>
          </cell>
          <cell r="D109" t="str">
            <v>ｔ</v>
          </cell>
          <cell r="E109">
            <v>31500</v>
          </cell>
        </row>
        <row r="110">
          <cell r="A110" t="str">
            <v>T1340</v>
          </cell>
          <cell r="B110" t="str">
            <v>分散材</v>
          </cell>
          <cell r="C110" t="str">
            <v>kg</v>
          </cell>
          <cell r="D110" t="str">
            <v>kg</v>
          </cell>
          <cell r="E110">
            <v>270</v>
          </cell>
        </row>
        <row r="111">
          <cell r="A111" t="str">
            <v>T2500</v>
          </cell>
          <cell r="B111" t="str">
            <v>産廃捨て場費</v>
          </cell>
          <cell r="C111" t="str">
            <v>建設汚泥（ﾍﾞﾝﾄﾅｲﾄ）</v>
          </cell>
          <cell r="D111" t="str">
            <v>m3</v>
          </cell>
          <cell r="E111">
            <v>8820</v>
          </cell>
        </row>
        <row r="112">
          <cell r="A112" t="str">
            <v>T2582</v>
          </cell>
          <cell r="B112" t="str">
            <v>産廃運搬費</v>
          </cell>
          <cell r="C112" t="str">
            <v>60km</v>
          </cell>
          <cell r="D112" t="str">
            <v>m3</v>
          </cell>
          <cell r="E112">
            <v>9000</v>
          </cell>
        </row>
        <row r="113">
          <cell r="A113" t="str">
            <v>T2525</v>
          </cell>
          <cell r="B113" t="str">
            <v>発生土処分費</v>
          </cell>
          <cell r="C113" t="str">
            <v>m3</v>
          </cell>
          <cell r="D113" t="str">
            <v>m3</v>
          </cell>
          <cell r="E113">
            <v>1197</v>
          </cell>
        </row>
        <row r="114">
          <cell r="A114" t="str">
            <v>T2526</v>
          </cell>
          <cell r="B114" t="str">
            <v>産廃土処分費</v>
          </cell>
          <cell r="C114" t="str">
            <v>Coガラ</v>
          </cell>
          <cell r="D114" t="str">
            <v>m3</v>
          </cell>
          <cell r="E114">
            <v>2000</v>
          </cell>
        </row>
        <row r="115">
          <cell r="A115" t="str">
            <v>T2527</v>
          </cell>
          <cell r="B115" t="str">
            <v>コンクリート壊し工</v>
          </cell>
          <cell r="C115" t="str">
            <v>m3</v>
          </cell>
          <cell r="D115" t="str">
            <v>m3</v>
          </cell>
          <cell r="E115">
            <v>23000</v>
          </cell>
        </row>
        <row r="116">
          <cell r="A116" t="str">
            <v>T2528</v>
          </cell>
          <cell r="B116" t="str">
            <v>産廃運搬工</v>
          </cell>
          <cell r="C116" t="str">
            <v>ｺﾝｸﾘｰﾄ</v>
          </cell>
          <cell r="D116" t="str">
            <v>m3</v>
          </cell>
          <cell r="E116">
            <v>1000</v>
          </cell>
        </row>
        <row r="117">
          <cell r="A117" t="str">
            <v>T2501</v>
          </cell>
          <cell r="B117" t="str">
            <v>タイヤ損耗費</v>
          </cell>
          <cell r="C117" t="str">
            <v>4t積、タイヤ損耗良好</v>
          </cell>
          <cell r="D117" t="str">
            <v>供用日</v>
          </cell>
          <cell r="E117">
            <v>250</v>
          </cell>
        </row>
        <row r="118">
          <cell r="A118" t="str">
            <v>T2502</v>
          </cell>
          <cell r="B118" t="str">
            <v>タイヤ損耗費</v>
          </cell>
          <cell r="C118" t="str">
            <v>10t積、タイヤ損耗良好</v>
          </cell>
          <cell r="D118" t="str">
            <v>供用日</v>
          </cell>
          <cell r="E118">
            <v>1080</v>
          </cell>
        </row>
        <row r="119">
          <cell r="A119" t="str">
            <v>T2503</v>
          </cell>
          <cell r="B119" t="str">
            <v>ベントナイト</v>
          </cell>
          <cell r="C119" t="str">
            <v>#200</v>
          </cell>
          <cell r="D119" t="str">
            <v>t</v>
          </cell>
          <cell r="E119">
            <v>25300</v>
          </cell>
        </row>
        <row r="120">
          <cell r="A120" t="str">
            <v>T2504</v>
          </cell>
          <cell r="B120" t="str">
            <v>水</v>
          </cell>
          <cell r="C120" t="str">
            <v>m3</v>
          </cell>
          <cell r="D120" t="str">
            <v>m3</v>
          </cell>
        </row>
        <row r="121">
          <cell r="A121" t="str">
            <v>T2505</v>
          </cell>
          <cell r="B121" t="str">
            <v>タイヤ損耗費</v>
          </cell>
          <cell r="C121" t="str">
            <v>2t積、タイヤ損耗良好</v>
          </cell>
          <cell r="D121" t="str">
            <v>供用日</v>
          </cell>
          <cell r="E121">
            <v>296</v>
          </cell>
        </row>
        <row r="122">
          <cell r="A122" t="str">
            <v>T1344</v>
          </cell>
          <cell r="B122" t="str">
            <v>起泡材</v>
          </cell>
          <cell r="C122" t="str">
            <v>kg</v>
          </cell>
          <cell r="D122" t="str">
            <v>kg</v>
          </cell>
          <cell r="E122">
            <v>210</v>
          </cell>
        </row>
        <row r="125">
          <cell r="A125" t="str">
            <v>K2700</v>
          </cell>
          <cell r="B125" t="str">
            <v>タンパ損料</v>
          </cell>
          <cell r="C125" t="str">
            <v>60～100kg</v>
          </cell>
          <cell r="D125" t="str">
            <v>日</v>
          </cell>
          <cell r="E125">
            <v>852</v>
          </cell>
        </row>
        <row r="126">
          <cell r="A126" t="str">
            <v>K3343</v>
          </cell>
          <cell r="B126" t="str">
            <v>潜水ポンプ損料</v>
          </cell>
          <cell r="C126" t="str">
            <v>口径50mm, 揚程5ｍ</v>
          </cell>
          <cell r="D126" t="str">
            <v>日</v>
          </cell>
          <cell r="E126">
            <v>117</v>
          </cell>
        </row>
        <row r="127">
          <cell r="A127" t="str">
            <v>K1100</v>
          </cell>
          <cell r="B127" t="str">
            <v>バックホウ損料</v>
          </cell>
          <cell r="C127" t="str">
            <v>油圧式ｸﾛｰﾗ型 0.2m3  　　　　　　　　　　　　　　損料割増 0％</v>
          </cell>
          <cell r="D127" t="str">
            <v>時間</v>
          </cell>
          <cell r="E127">
            <v>1800</v>
          </cell>
        </row>
        <row r="128">
          <cell r="A128" t="str">
            <v>K1101A</v>
          </cell>
          <cell r="B128" t="str">
            <v>バックホウ損料</v>
          </cell>
          <cell r="C128" t="str">
            <v>油圧式ｸﾛｰﾗ型 0.35m3  　　　　　　　　　　　　　　損料割増 0％</v>
          </cell>
          <cell r="D128" t="str">
            <v>時間</v>
          </cell>
          <cell r="E128">
            <v>2560</v>
          </cell>
        </row>
        <row r="129">
          <cell r="A129" t="str">
            <v>K1101B</v>
          </cell>
          <cell r="B129" t="str">
            <v>バックホウ損料</v>
          </cell>
          <cell r="C129" t="str">
            <v>油圧式ｸﾛｰﾗ型 0.35m3  　　　　　　　　　　　　　　損料割増 10％</v>
          </cell>
          <cell r="D129" t="str">
            <v>時間</v>
          </cell>
          <cell r="E129">
            <v>2680</v>
          </cell>
          <cell r="F129" t="str">
            <v>1,150×(1+0.1)+5,240/3.7</v>
          </cell>
        </row>
        <row r="130">
          <cell r="A130" t="str">
            <v>K1104</v>
          </cell>
          <cell r="B130" t="str">
            <v>バックホウ損料</v>
          </cell>
          <cell r="C130" t="str">
            <v>油圧式ｸﾛｰﾗ型 0.6m3  　　　　　　　　　　　　　　損料割増 0％</v>
          </cell>
          <cell r="D130" t="str">
            <v>時間</v>
          </cell>
          <cell r="E130">
            <v>4420</v>
          </cell>
        </row>
        <row r="131">
          <cell r="A131" t="str">
            <v>K1130</v>
          </cell>
          <cell r="B131" t="str">
            <v>クラムシェル損料</v>
          </cell>
          <cell r="C131" t="str">
            <v>油圧ｸﾗﾑｼｪﾙﾃﾚｽｺﾋﾟｯｸ式
ｸﾛｰﾗ型 0.4m3損料割増 0％</v>
          </cell>
          <cell r="D131" t="str">
            <v>供用日</v>
          </cell>
          <cell r="E131">
            <v>36900</v>
          </cell>
        </row>
        <row r="132">
          <cell r="A132" t="str">
            <v>K1300A</v>
          </cell>
          <cell r="B132" t="str">
            <v>ダンプトラック損料</v>
          </cell>
          <cell r="C132" t="str">
            <v>2t積
損料割増 0％, タイヤ損耗 良好</v>
          </cell>
          <cell r="D132" t="str">
            <v>時間</v>
          </cell>
          <cell r="E132">
            <v>680</v>
          </cell>
        </row>
        <row r="133">
          <cell r="A133" t="str">
            <v>K1300B</v>
          </cell>
          <cell r="B133" t="str">
            <v>ダンプトラック損料</v>
          </cell>
          <cell r="C133" t="str">
            <v>2t積
損料割増 0％, タイヤ損耗 良好</v>
          </cell>
          <cell r="D133" t="str">
            <v>供用日</v>
          </cell>
          <cell r="E133">
            <v>3220</v>
          </cell>
        </row>
        <row r="134">
          <cell r="A134" t="str">
            <v>K1301</v>
          </cell>
          <cell r="B134" t="str">
            <v>ダンプトラック損料</v>
          </cell>
          <cell r="C134" t="str">
            <v>4t積
損料割増 0％, タイヤ損耗 良好</v>
          </cell>
          <cell r="D134" t="str">
            <v>供用日</v>
          </cell>
          <cell r="E134">
            <v>4890</v>
          </cell>
        </row>
        <row r="135">
          <cell r="A135" t="str">
            <v>K1304</v>
          </cell>
          <cell r="B135" t="str">
            <v>ダンプトラック損料</v>
          </cell>
          <cell r="C135" t="str">
            <v>10t積
損料割増 0％, タイヤ損耗 良好</v>
          </cell>
          <cell r="D135" t="str">
            <v>供用日</v>
          </cell>
          <cell r="E135">
            <v>12900</v>
          </cell>
        </row>
        <row r="136">
          <cell r="A136" t="str">
            <v>K1330</v>
          </cell>
          <cell r="B136" t="str">
            <v>クレーン装置付トラック損料</v>
          </cell>
          <cell r="C136" t="str">
            <v>4t積　2.9t吊</v>
          </cell>
          <cell r="D136" t="str">
            <v>時間</v>
          </cell>
          <cell r="E136">
            <v>1700</v>
          </cell>
        </row>
        <row r="137">
          <cell r="A137" t="str">
            <v>K0001</v>
          </cell>
          <cell r="B137" t="str">
            <v>バックホウ損料</v>
          </cell>
          <cell r="C137" t="str">
            <v>油圧式ｸﾛｰﾗ型 0.1m3  　　　　　　　　　　　　　　損料割増 0％</v>
          </cell>
          <cell r="D137" t="str">
            <v>供用日</v>
          </cell>
        </row>
        <row r="138">
          <cell r="A138" t="str">
            <v>K0002</v>
          </cell>
          <cell r="B138" t="str">
            <v>バックホウ損料</v>
          </cell>
          <cell r="C138" t="str">
            <v>油圧式ｸﾛｰﾗ型 0.35m3  　　　　　　　　　　　　　　損料割増 0％</v>
          </cell>
          <cell r="D138" t="str">
            <v>供用日</v>
          </cell>
          <cell r="E138">
            <v>9520</v>
          </cell>
        </row>
        <row r="139">
          <cell r="A139" t="str">
            <v>K0003</v>
          </cell>
          <cell r="B139" t="str">
            <v>バックホウ損料</v>
          </cell>
          <cell r="C139" t="str">
            <v>油圧式ｸﾛｰﾗ型 0.6m3  　　　　　　　　　　　　　　損料割増 0％</v>
          </cell>
          <cell r="D139" t="str">
            <v>供用日</v>
          </cell>
          <cell r="E139">
            <v>16400</v>
          </cell>
        </row>
        <row r="140">
          <cell r="A140" t="str">
            <v>K3669</v>
          </cell>
          <cell r="B140" t="str">
            <v>発動発電機損料</v>
          </cell>
          <cell r="C140" t="str">
            <v>60KVA</v>
          </cell>
          <cell r="D140" t="str">
            <v>日</v>
          </cell>
          <cell r="E140">
            <v>4880</v>
          </cell>
        </row>
        <row r="141">
          <cell r="A141" t="str">
            <v>K3668</v>
          </cell>
          <cell r="B141" t="str">
            <v>発動発電機損料</v>
          </cell>
          <cell r="C141" t="str">
            <v>発動発電機損料</v>
          </cell>
          <cell r="D141" t="str">
            <v>供用日</v>
          </cell>
        </row>
        <row r="142">
          <cell r="A142" t="str">
            <v>K3661</v>
          </cell>
          <cell r="B142" t="str">
            <v>発動発電機損料</v>
          </cell>
          <cell r="C142" t="str">
            <v>3KVA</v>
          </cell>
          <cell r="D142" t="str">
            <v>日</v>
          </cell>
        </row>
        <row r="143">
          <cell r="A143" t="str">
            <v>K3002</v>
          </cell>
          <cell r="B143" t="str">
            <v>コンクリートカッター損料</v>
          </cell>
          <cell r="C143" t="str">
            <v>手動式30cm</v>
          </cell>
          <cell r="D143" t="str">
            <v>日</v>
          </cell>
          <cell r="E143">
            <v>895</v>
          </cell>
        </row>
        <row r="144">
          <cell r="A144" t="str">
            <v>K2232</v>
          </cell>
          <cell r="B144" t="str">
            <v>グラウトミキサー</v>
          </cell>
          <cell r="C144" t="str">
            <v>立型2槽　200×2</v>
          </cell>
          <cell r="D144" t="str">
            <v>日</v>
          </cell>
          <cell r="E144">
            <v>1370</v>
          </cell>
        </row>
        <row r="145">
          <cell r="A145" t="str">
            <v>K2236</v>
          </cell>
          <cell r="B145" t="str">
            <v>グラウトミキサー</v>
          </cell>
          <cell r="C145" t="str">
            <v>横型2槽　200×2</v>
          </cell>
          <cell r="D145" t="str">
            <v>日</v>
          </cell>
          <cell r="E145">
            <v>1090</v>
          </cell>
        </row>
        <row r="146">
          <cell r="A146" t="str">
            <v>K2222</v>
          </cell>
          <cell r="B146" t="str">
            <v>グラウトポンプ</v>
          </cell>
          <cell r="C146" t="str">
            <v>横型2連動　37～100/分</v>
          </cell>
          <cell r="D146" t="str">
            <v>日</v>
          </cell>
          <cell r="E146">
            <v>2410</v>
          </cell>
        </row>
        <row r="147">
          <cell r="A147" t="str">
            <v>K2223</v>
          </cell>
          <cell r="B147" t="str">
            <v>グラウトポンプ</v>
          </cell>
          <cell r="C147" t="str">
            <v>横型2連動　200/分</v>
          </cell>
          <cell r="D147" t="str">
            <v>日</v>
          </cell>
          <cell r="E147">
            <v>3200</v>
          </cell>
        </row>
        <row r="148">
          <cell r="A148" t="str">
            <v>K5505</v>
          </cell>
          <cell r="B148" t="str">
            <v>ｸﾞﾗｳﾄﾎｰｽ</v>
          </cell>
          <cell r="C148" t="str">
            <v>φ32mm×20m</v>
          </cell>
          <cell r="D148" t="str">
            <v>日</v>
          </cell>
          <cell r="E148">
            <v>347</v>
          </cell>
          <cell r="F148" t="str">
            <v>採用単価</v>
          </cell>
        </row>
        <row r="149">
          <cell r="A149" t="str">
            <v>K4325</v>
          </cell>
          <cell r="B149" t="str">
            <v>電気溶接機損料</v>
          </cell>
          <cell r="C149" t="str">
            <v>A300</v>
          </cell>
          <cell r="D149" t="str">
            <v>日</v>
          </cell>
          <cell r="E149">
            <v>295</v>
          </cell>
        </row>
        <row r="150">
          <cell r="A150" t="str">
            <v>K9711</v>
          </cell>
          <cell r="B150" t="str">
            <v>ﾄﾗｯｸ損料</v>
          </cell>
          <cell r="C150" t="str">
            <v>2t</v>
          </cell>
          <cell r="D150" t="str">
            <v>時間</v>
          </cell>
          <cell r="E150">
            <v>764</v>
          </cell>
        </row>
        <row r="151">
          <cell r="A151" t="str">
            <v>K2351</v>
          </cell>
          <cell r="B151" t="str">
            <v>ﾎﾞｰﾘﾝｸﾞﾏｼﾝ損料</v>
          </cell>
          <cell r="C151" t="str">
            <v>日</v>
          </cell>
          <cell r="D151" t="str">
            <v>日</v>
          </cell>
        </row>
        <row r="152">
          <cell r="A152" t="str">
            <v>K2345</v>
          </cell>
          <cell r="B152" t="str">
            <v>薬液注入ﾎﾟﾝﾌﾟ損料</v>
          </cell>
          <cell r="C152" t="str">
            <v>日</v>
          </cell>
          <cell r="D152" t="str">
            <v>日</v>
          </cell>
        </row>
        <row r="153">
          <cell r="A153" t="str">
            <v>K3813</v>
          </cell>
          <cell r="B153" t="str">
            <v>ｸﾞﾗｳﾄ流量・圧力測定装置損料</v>
          </cell>
          <cell r="C153" t="str">
            <v>日</v>
          </cell>
          <cell r="D153" t="str">
            <v>日</v>
          </cell>
        </row>
        <row r="154">
          <cell r="A154" t="str">
            <v>K9701</v>
          </cell>
          <cell r="B154" t="str">
            <v>二重管ﾎﾞｰﾘﾝｸﾞﾛｯﾄﾞ</v>
          </cell>
          <cell r="C154" t="str">
            <v>ｍ</v>
          </cell>
          <cell r="D154" t="str">
            <v>ｍ</v>
          </cell>
        </row>
        <row r="155">
          <cell r="A155" t="str">
            <v>K9702</v>
          </cell>
          <cell r="B155" t="str">
            <v>メタルクラウン</v>
          </cell>
          <cell r="C155" t="str">
            <v>φ41mm</v>
          </cell>
          <cell r="D155" t="str">
            <v>個</v>
          </cell>
        </row>
        <row r="156">
          <cell r="A156" t="str">
            <v>K9703</v>
          </cell>
          <cell r="B156" t="str">
            <v>単相用ｸﾞﾗｳﾄﾓﾆﾀ</v>
          </cell>
          <cell r="C156" t="str">
            <v>個</v>
          </cell>
          <cell r="D156" t="str">
            <v>個</v>
          </cell>
        </row>
        <row r="157">
          <cell r="A157" t="str">
            <v>K9704</v>
          </cell>
          <cell r="B157" t="str">
            <v>ﾛｯﾄﾞｶｯﾌﾟﾘﾝｸﾞ</v>
          </cell>
          <cell r="C157" t="str">
            <v>個</v>
          </cell>
          <cell r="D157" t="str">
            <v>個</v>
          </cell>
        </row>
        <row r="158">
          <cell r="A158" t="str">
            <v>K9705</v>
          </cell>
          <cell r="B158" t="str">
            <v>ｸﾞﾗｳﾄﾓﾆﾀ</v>
          </cell>
          <cell r="C158" t="str">
            <v>φ40.5mm</v>
          </cell>
          <cell r="D158" t="str">
            <v>個</v>
          </cell>
        </row>
        <row r="159">
          <cell r="A159" t="str">
            <v>K9706</v>
          </cell>
          <cell r="B159" t="str">
            <v>注入ﾎｰｽ類</v>
          </cell>
          <cell r="C159" t="str">
            <v>φ12mm</v>
          </cell>
          <cell r="D159" t="str">
            <v>組</v>
          </cell>
        </row>
        <row r="160">
          <cell r="A160" t="str">
            <v>K9707</v>
          </cell>
          <cell r="B160" t="str">
            <v>ｻｸｼｮﾝﾎｰﾙｽ</v>
          </cell>
          <cell r="C160" t="str">
            <v>φ38mm</v>
          </cell>
          <cell r="D160" t="str">
            <v>組</v>
          </cell>
        </row>
        <row r="161">
          <cell r="A161" t="str">
            <v>K9708</v>
          </cell>
          <cell r="B161" t="str">
            <v>二重管ｽｲﾍﾞﾙ</v>
          </cell>
          <cell r="C161" t="str">
            <v>個</v>
          </cell>
          <cell r="D161" t="str">
            <v>個</v>
          </cell>
        </row>
        <row r="162">
          <cell r="A162" t="str">
            <v>K9709</v>
          </cell>
          <cell r="B162" t="str">
            <v>ｽｲﾍﾞﾙｶﾊﾞｰ</v>
          </cell>
          <cell r="C162" t="str">
            <v>個</v>
          </cell>
          <cell r="D162" t="str">
            <v>個</v>
          </cell>
        </row>
        <row r="163">
          <cell r="A163" t="str">
            <v>K9710</v>
          </cell>
          <cell r="B163" t="str">
            <v>継ぎ手類</v>
          </cell>
          <cell r="C163" t="str">
            <v>組</v>
          </cell>
          <cell r="D163" t="str">
            <v>組</v>
          </cell>
        </row>
        <row r="165">
          <cell r="A165" t="str">
            <v>Ｂ代価</v>
          </cell>
          <cell r="B165" t="str">
            <v>Ｂ代価</v>
          </cell>
          <cell r="G165" t="str">
            <v>Ｂ代価</v>
          </cell>
        </row>
        <row r="167">
          <cell r="B167" t="str">
            <v>開削工法</v>
          </cell>
        </row>
        <row r="168">
          <cell r="A168" t="str">
            <v>Y0001</v>
          </cell>
          <cell r="B168" t="str">
            <v>ダクタイル鋳鉄管</v>
          </cell>
          <cell r="C168" t="str">
            <v>φ150mm</v>
          </cell>
          <cell r="D168" t="str">
            <v>式</v>
          </cell>
          <cell r="E168">
            <v>3859495</v>
          </cell>
          <cell r="F168" t="str">
            <v>B-1</v>
          </cell>
          <cell r="G168">
            <v>1</v>
          </cell>
        </row>
        <row r="169">
          <cell r="A169" t="str">
            <v>Y0002</v>
          </cell>
          <cell r="B169" t="str">
            <v>土工(本管φ150mmダクタイル管部)</v>
          </cell>
          <cell r="C169" t="str">
            <v>ﾊﾞｯｸﾎｳ 0.20m3</v>
          </cell>
          <cell r="D169" t="str">
            <v>式</v>
          </cell>
          <cell r="E169">
            <v>916956</v>
          </cell>
          <cell r="F169" t="str">
            <v>B-2</v>
          </cell>
          <cell r="G169">
            <v>2</v>
          </cell>
        </row>
        <row r="170">
          <cell r="A170" t="str">
            <v>Y0003</v>
          </cell>
          <cell r="B170" t="str">
            <v>管布設工</v>
          </cell>
          <cell r="C170" t="str">
            <v>φ150mmﾀﾞｸﾀｲﾙ管</v>
          </cell>
          <cell r="D170" t="str">
            <v>式</v>
          </cell>
          <cell r="E170">
            <v>684438</v>
          </cell>
          <cell r="F170" t="str">
            <v>B-3</v>
          </cell>
          <cell r="G170">
            <v>3</v>
          </cell>
        </row>
        <row r="171">
          <cell r="A171" t="str">
            <v>Y0004</v>
          </cell>
          <cell r="B171" t="str">
            <v>土工(本管φ350mm塩ビ管部)</v>
          </cell>
          <cell r="C171" t="str">
            <v>ﾊﾞｯｸﾎｳ 0.20m3</v>
          </cell>
          <cell r="D171" t="str">
            <v>式</v>
          </cell>
          <cell r="E171">
            <v>96686</v>
          </cell>
          <cell r="F171" t="str">
            <v>B-4</v>
          </cell>
          <cell r="G171">
            <v>4</v>
          </cell>
        </row>
        <row r="172">
          <cell r="A172" t="str">
            <v>Y1005</v>
          </cell>
          <cell r="B172" t="str">
            <v>土留工(本管φ350mm塩ビ管部)</v>
          </cell>
          <cell r="C172" t="str">
            <v>軽量鋼矢板あて</v>
          </cell>
          <cell r="D172" t="str">
            <v>式</v>
          </cell>
          <cell r="E172">
            <v>92184</v>
          </cell>
          <cell r="F172" t="str">
            <v>B-5</v>
          </cell>
          <cell r="G172">
            <v>5</v>
          </cell>
        </row>
        <row r="173">
          <cell r="A173" t="str">
            <v>Y1105</v>
          </cell>
          <cell r="B173" t="str">
            <v>管布設工</v>
          </cell>
          <cell r="C173" t="str">
            <v>φ350mm塩ﾋﾞ管</v>
          </cell>
          <cell r="D173" t="str">
            <v>式</v>
          </cell>
          <cell r="E173">
            <v>17700</v>
          </cell>
          <cell r="F173" t="str">
            <v>B-6</v>
          </cell>
          <cell r="G173">
            <v>6</v>
          </cell>
        </row>
        <row r="174">
          <cell r="A174" t="str">
            <v>Y1115</v>
          </cell>
          <cell r="B174" t="str">
            <v>管防護工</v>
          </cell>
          <cell r="C174" t="str">
            <v>式</v>
          </cell>
          <cell r="D174" t="str">
            <v>式</v>
          </cell>
          <cell r="E174">
            <v>141274</v>
          </cell>
          <cell r="F174" t="str">
            <v>B-7</v>
          </cell>
          <cell r="G174">
            <v>7</v>
          </cell>
        </row>
        <row r="176">
          <cell r="B176" t="str">
            <v>推進工法</v>
          </cell>
        </row>
        <row r="177">
          <cell r="A177" t="str">
            <v>Y2001</v>
          </cell>
          <cell r="B177" t="str">
            <v>材料費</v>
          </cell>
          <cell r="C177" t="str">
            <v>式</v>
          </cell>
          <cell r="D177" t="str">
            <v>式</v>
          </cell>
          <cell r="E177">
            <v>695200</v>
          </cell>
          <cell r="F177" t="str">
            <v>B-8</v>
          </cell>
          <cell r="G177">
            <v>8</v>
          </cell>
        </row>
        <row r="178">
          <cell r="A178" t="str">
            <v>Y0005</v>
          </cell>
          <cell r="B178" t="str">
            <v>管削進工</v>
          </cell>
          <cell r="C178" t="str">
            <v>鋼管削進</v>
          </cell>
          <cell r="D178" t="str">
            <v>式</v>
          </cell>
          <cell r="E178">
            <v>1291871</v>
          </cell>
          <cell r="F178" t="str">
            <v>B-9</v>
          </cell>
          <cell r="G178">
            <v>9</v>
          </cell>
        </row>
        <row r="179">
          <cell r="A179" t="str">
            <v>Y0006</v>
          </cell>
          <cell r="B179" t="str">
            <v>仮設備工</v>
          </cell>
          <cell r="C179" t="str">
            <v>式</v>
          </cell>
          <cell r="D179" t="str">
            <v>式</v>
          </cell>
          <cell r="E179">
            <v>87451</v>
          </cell>
          <cell r="F179" t="str">
            <v>B-10</v>
          </cell>
          <cell r="G179">
            <v>10</v>
          </cell>
        </row>
        <row r="181">
          <cell r="B181" t="str">
            <v>人孔築造</v>
          </cell>
        </row>
        <row r="182">
          <cell r="A182" t="str">
            <v>Y0007</v>
          </cell>
          <cell r="B182" t="str">
            <v>ブロック据付工</v>
          </cell>
          <cell r="C182" t="str">
            <v>組立式,３号人孔</v>
          </cell>
          <cell r="D182" t="str">
            <v>箇所</v>
          </cell>
          <cell r="E182">
            <v>56568</v>
          </cell>
          <cell r="F182" t="str">
            <v>B-11</v>
          </cell>
          <cell r="G182">
            <v>11</v>
          </cell>
          <cell r="H182" t="str">
            <v>下歩P.41</v>
          </cell>
        </row>
        <row r="184">
          <cell r="B184" t="str">
            <v>立坑築造</v>
          </cell>
        </row>
        <row r="185">
          <cell r="A185" t="str">
            <v>Y0013</v>
          </cell>
          <cell r="B185" t="str">
            <v>№１人孔仮設工</v>
          </cell>
          <cell r="C185" t="str">
            <v>ﾗｲﾅｰﾌﾟﾚｰﾄφ2.2m</v>
          </cell>
          <cell r="D185" t="str">
            <v>式</v>
          </cell>
          <cell r="E185">
            <v>1504173</v>
          </cell>
          <cell r="F185" t="str">
            <v>B-12</v>
          </cell>
          <cell r="G185">
            <v>12</v>
          </cell>
          <cell r="H185" t="str">
            <v>下歩P.209</v>
          </cell>
        </row>
        <row r="186">
          <cell r="A186" t="str">
            <v>Y0009</v>
          </cell>
          <cell r="B186" t="str">
            <v>№２人孔仮設工</v>
          </cell>
          <cell r="C186" t="str">
            <v>ﾗｲﾅｰﾌﾟﾚｰﾄφ2.2m</v>
          </cell>
          <cell r="D186" t="str">
            <v>式</v>
          </cell>
          <cell r="E186">
            <v>2097199</v>
          </cell>
          <cell r="F186" t="str">
            <v>B-13</v>
          </cell>
          <cell r="G186">
            <v>13</v>
          </cell>
          <cell r="H186" t="str">
            <v>下歩P.209</v>
          </cell>
        </row>
        <row r="187">
          <cell r="A187" t="str">
            <v>Y0014</v>
          </cell>
          <cell r="B187" t="str">
            <v>ライナープレート掘削土留工</v>
          </cell>
          <cell r="C187" t="str">
            <v>φ2200ﾊﾞｯｸﾎｳ0.6m3
砂・粘性土</v>
          </cell>
          <cell r="D187" t="str">
            <v>ｍ</v>
          </cell>
          <cell r="E187">
            <v>151127</v>
          </cell>
          <cell r="F187" t="str">
            <v>B-14</v>
          </cell>
          <cell r="G187">
            <v>14</v>
          </cell>
          <cell r="H187" t="str">
            <v>下歩P.210</v>
          </cell>
        </row>
        <row r="188">
          <cell r="A188" t="str">
            <v>Y0010</v>
          </cell>
          <cell r="B188" t="str">
            <v>ライナープレート掘削土留工</v>
          </cell>
          <cell r="C188" t="str">
            <v>φ2200ﾊﾞｯｸﾎｳ0.6m3
礫質土</v>
          </cell>
          <cell r="D188" t="str">
            <v>ｍ</v>
          </cell>
          <cell r="E188">
            <v>182090</v>
          </cell>
          <cell r="F188" t="str">
            <v>B-15</v>
          </cell>
          <cell r="G188">
            <v>15</v>
          </cell>
          <cell r="H188" t="str">
            <v>下歩P.210</v>
          </cell>
        </row>
        <row r="189">
          <cell r="A189" t="str">
            <v>Y0011</v>
          </cell>
          <cell r="B189" t="str">
            <v>ライナープレート掘削土留工</v>
          </cell>
          <cell r="C189" t="str">
            <v>φ2200ｸﾗﾑｼｪﾙ0.4m3
礫質土</v>
          </cell>
          <cell r="D189" t="str">
            <v>ｍ</v>
          </cell>
          <cell r="E189">
            <v>197390</v>
          </cell>
          <cell r="F189" t="str">
            <v>B-16</v>
          </cell>
          <cell r="G189">
            <v>16</v>
          </cell>
          <cell r="H189" t="str">
            <v>下歩P.210</v>
          </cell>
        </row>
        <row r="190">
          <cell r="A190" t="str">
            <v>Y0012</v>
          </cell>
          <cell r="B190" t="str">
            <v>ライナープレート取除き工</v>
          </cell>
          <cell r="C190" t="str">
            <v>φ2200</v>
          </cell>
          <cell r="D190" t="str">
            <v>ｍ</v>
          </cell>
          <cell r="E190">
            <v>28650</v>
          </cell>
          <cell r="F190" t="str">
            <v>B-17</v>
          </cell>
          <cell r="G190">
            <v>17</v>
          </cell>
          <cell r="H190" t="str">
            <v>下歩P.211</v>
          </cell>
        </row>
        <row r="191">
          <cell r="A191" t="str">
            <v>Y0008</v>
          </cell>
          <cell r="B191" t="str">
            <v>ライン工</v>
          </cell>
          <cell r="C191" t="str">
            <v>式</v>
          </cell>
          <cell r="D191" t="str">
            <v>式</v>
          </cell>
          <cell r="E191">
            <v>2256</v>
          </cell>
          <cell r="F191" t="str">
            <v>B-18</v>
          </cell>
          <cell r="G191">
            <v>18</v>
          </cell>
        </row>
        <row r="192">
          <cell r="A192" t="str">
            <v>Y5678</v>
          </cell>
          <cell r="B192" t="str">
            <v>既設１号人孔撤去工</v>
          </cell>
          <cell r="C192" t="str">
            <v>式</v>
          </cell>
          <cell r="D192" t="str">
            <v>式</v>
          </cell>
          <cell r="E192">
            <v>58240</v>
          </cell>
          <cell r="F192" t="str">
            <v>B-19</v>
          </cell>
          <cell r="G192">
            <v>19</v>
          </cell>
        </row>
        <row r="195">
          <cell r="A195" t="str">
            <v>Ｃ代価</v>
          </cell>
          <cell r="B195" t="str">
            <v>Ｃ代価</v>
          </cell>
          <cell r="G195" t="str">
            <v>Ｃ代価</v>
          </cell>
        </row>
        <row r="197">
          <cell r="B197" t="str">
            <v>開削工法</v>
          </cell>
        </row>
        <row r="198">
          <cell r="A198" t="str">
            <v>Z0010</v>
          </cell>
          <cell r="B198" t="str">
            <v>掘削工</v>
          </cell>
          <cell r="C198" t="str">
            <v>ﾊﾞｯｸﾎｳ 0.20m3</v>
          </cell>
          <cell r="D198" t="str">
            <v>m3</v>
          </cell>
          <cell r="E198">
            <v>1579</v>
          </cell>
          <cell r="F198" t="str">
            <v>C-1</v>
          </cell>
          <cell r="G198">
            <v>1</v>
          </cell>
          <cell r="H198" t="str">
            <v>下歩P.5</v>
          </cell>
        </row>
        <row r="199">
          <cell r="A199" t="str">
            <v>A0001</v>
          </cell>
          <cell r="B199" t="str">
            <v>バックホウ運転</v>
          </cell>
          <cell r="C199" t="str">
            <v>ﾊﾞｯｸﾎｳ 0.20m3</v>
          </cell>
          <cell r="D199" t="str">
            <v>時間</v>
          </cell>
          <cell r="E199">
            <v>6064</v>
          </cell>
          <cell r="F199" t="str">
            <v>C-2</v>
          </cell>
          <cell r="G199">
            <v>2</v>
          </cell>
          <cell r="H199" t="str">
            <v>下歩P.5、機-1</v>
          </cell>
        </row>
        <row r="200">
          <cell r="A200" t="str">
            <v>Z0011</v>
          </cell>
          <cell r="B200" t="str">
            <v>埋戻工</v>
          </cell>
          <cell r="C200" t="str">
            <v>ﾊﾞｯｸﾎｳ投入･ﾀﾝﾊﾟ締固め
購入土</v>
          </cell>
          <cell r="D200" t="str">
            <v>m3</v>
          </cell>
          <cell r="E200">
            <v>7206</v>
          </cell>
          <cell r="F200" t="str">
            <v>C-3</v>
          </cell>
          <cell r="G200">
            <v>3</v>
          </cell>
        </row>
        <row r="201">
          <cell r="A201" t="str">
            <v>A0003</v>
          </cell>
          <cell r="B201" t="str">
            <v>タンパ運転</v>
          </cell>
          <cell r="C201" t="str">
            <v>60～100kg</v>
          </cell>
          <cell r="D201" t="str">
            <v>日</v>
          </cell>
          <cell r="E201">
            <v>22740</v>
          </cell>
          <cell r="F201" t="str">
            <v>C-4</v>
          </cell>
          <cell r="G201">
            <v>4</v>
          </cell>
          <cell r="H201" t="str">
            <v>下歩P.7、機-8</v>
          </cell>
        </row>
        <row r="202">
          <cell r="A202" t="str">
            <v>A4321</v>
          </cell>
          <cell r="B202" t="str">
            <v>埋戻工</v>
          </cell>
          <cell r="C202" t="str">
            <v>ﾊﾞｯｸﾎｳ投入･ﾀﾝﾊﾟ締固め
RC-40(再生砕石)</v>
          </cell>
          <cell r="D202" t="str">
            <v>m3</v>
          </cell>
          <cell r="E202">
            <v>5078</v>
          </cell>
          <cell r="F202" t="str">
            <v>C-5</v>
          </cell>
          <cell r="G202">
            <v>5</v>
          </cell>
        </row>
        <row r="203">
          <cell r="A203" t="str">
            <v>Z0012</v>
          </cell>
          <cell r="B203" t="str">
            <v>埋戻工</v>
          </cell>
          <cell r="C203" t="str">
            <v>ﾊﾞｯｸﾎｳ投入･ﾀﾝﾊﾟ締固め
発生土</v>
          </cell>
          <cell r="D203" t="str">
            <v>m3</v>
          </cell>
          <cell r="E203">
            <v>2418</v>
          </cell>
          <cell r="F203" t="str">
            <v>C-6</v>
          </cell>
          <cell r="G203">
            <v>6</v>
          </cell>
        </row>
        <row r="204">
          <cell r="A204" t="str">
            <v>Z0013</v>
          </cell>
          <cell r="B204" t="str">
            <v>残土処分工</v>
          </cell>
          <cell r="C204" t="str">
            <v>ﾊﾞｯｸﾎｳ0.20m3積込, 普通土
4t積, L=2.4km</v>
          </cell>
          <cell r="D204" t="str">
            <v>m3</v>
          </cell>
          <cell r="E204">
            <v>2351</v>
          </cell>
          <cell r="F204" t="str">
            <v>C-7</v>
          </cell>
          <cell r="G204">
            <v>7</v>
          </cell>
        </row>
        <row r="205">
          <cell r="A205" t="str">
            <v>Z0014</v>
          </cell>
          <cell r="B205" t="str">
            <v>ダンプトラック運搬工</v>
          </cell>
          <cell r="C205" t="str">
            <v>4t積, L=2.4km
損料割増 0％, タイヤ損耗 良好</v>
          </cell>
          <cell r="D205" t="str">
            <v>m3</v>
          </cell>
          <cell r="E205">
            <v>1154</v>
          </cell>
          <cell r="F205" t="str">
            <v>C-8</v>
          </cell>
          <cell r="G205">
            <v>8</v>
          </cell>
        </row>
        <row r="206">
          <cell r="A206" t="str">
            <v>A0004</v>
          </cell>
          <cell r="B206" t="str">
            <v>ダンプトラック運転</v>
          </cell>
          <cell r="C206" t="str">
            <v>4t積, L=2.4km
損料割増 0％, タイヤ損耗 良好</v>
          </cell>
          <cell r="D206" t="str">
            <v>日</v>
          </cell>
          <cell r="E206">
            <v>28840</v>
          </cell>
          <cell r="F206" t="str">
            <v>C-9</v>
          </cell>
          <cell r="G206">
            <v>9</v>
          </cell>
        </row>
        <row r="207">
          <cell r="A207" t="str">
            <v>P0012</v>
          </cell>
          <cell r="B207" t="str">
            <v>管布設工</v>
          </cell>
          <cell r="C207" t="str">
            <v>ﾀﾞｸﾀｲﾙ鋳鉄管
φ150mm NS管</v>
          </cell>
          <cell r="D207" t="str">
            <v>ｍ</v>
          </cell>
          <cell r="E207">
            <v>1216</v>
          </cell>
          <cell r="F207" t="str">
            <v>C-10</v>
          </cell>
          <cell r="G207">
            <v>10</v>
          </cell>
          <cell r="H207" t="str">
            <v>全国簡易水道協議会P.31</v>
          </cell>
        </row>
        <row r="208">
          <cell r="A208" t="str">
            <v>P7012</v>
          </cell>
          <cell r="B208" t="str">
            <v>ｸﾚｰﾝ付ﾄﾗｯｸ運転工</v>
          </cell>
          <cell r="C208" t="str">
            <v>4t積 2.9t吊</v>
          </cell>
          <cell r="D208" t="str">
            <v>時間</v>
          </cell>
          <cell r="E208">
            <v>5918</v>
          </cell>
          <cell r="F208" t="str">
            <v>C-11</v>
          </cell>
          <cell r="G208">
            <v>11</v>
          </cell>
        </row>
        <row r="209">
          <cell r="A209" t="str">
            <v>A5551</v>
          </cell>
          <cell r="B209" t="str">
            <v>管布設工</v>
          </cell>
          <cell r="C209" t="str">
            <v>ﾀﾞｸﾀｲﾙ鋳鉄管（ﾒｶﾆｶﾙ継ぎ手）
φ150mm SⅡ管</v>
          </cell>
          <cell r="D209" t="str">
            <v>箇所</v>
          </cell>
          <cell r="E209">
            <v>2848</v>
          </cell>
          <cell r="F209" t="str">
            <v>C-12</v>
          </cell>
          <cell r="G209">
            <v>12</v>
          </cell>
          <cell r="H209" t="str">
            <v>全国簡易水道協議会P.32</v>
          </cell>
        </row>
        <row r="210">
          <cell r="A210" t="str">
            <v>P7013</v>
          </cell>
          <cell r="B210" t="str">
            <v>管布設工</v>
          </cell>
          <cell r="C210" t="str">
            <v>ﾀﾞｸﾀｲﾙ鋳鉄管（ﾌﾗﾝｼﾞ継ぎ手）
φ150mm NS管</v>
          </cell>
          <cell r="D210" t="str">
            <v>箇所</v>
          </cell>
          <cell r="E210">
            <v>5236</v>
          </cell>
          <cell r="F210" t="str">
            <v>C-13</v>
          </cell>
          <cell r="G210">
            <v>13</v>
          </cell>
          <cell r="H210" t="str">
            <v>全国簡易水道協議会P.34</v>
          </cell>
        </row>
        <row r="211">
          <cell r="A211" t="str">
            <v>P7014</v>
          </cell>
          <cell r="B211" t="str">
            <v>管布設工</v>
          </cell>
          <cell r="C211" t="str">
            <v>ﾀﾞｸﾀｲﾙ鋳鉄管（継手接合直線部）
φ150mm NS管</v>
          </cell>
          <cell r="D211" t="str">
            <v>箇所</v>
          </cell>
          <cell r="E211">
            <v>1797</v>
          </cell>
          <cell r="F211" t="str">
            <v>C-14</v>
          </cell>
          <cell r="G211">
            <v>14</v>
          </cell>
          <cell r="H211" t="str">
            <v>全国簡易水道協議会P.35</v>
          </cell>
        </row>
        <row r="212">
          <cell r="A212" t="str">
            <v>A5552</v>
          </cell>
          <cell r="B212" t="str">
            <v>管布設工</v>
          </cell>
          <cell r="C212" t="str">
            <v>ﾀﾞｸﾀｲﾙ鋳鉄管（継手接合屈曲部）
φ150mm NS管</v>
          </cell>
          <cell r="D212" t="str">
            <v>箇所</v>
          </cell>
          <cell r="E212">
            <v>2516</v>
          </cell>
          <cell r="F212" t="str">
            <v>C-15</v>
          </cell>
          <cell r="G212">
            <v>15</v>
          </cell>
          <cell r="H212" t="str">
            <v>全国簡易水道協議会P.35</v>
          </cell>
        </row>
        <row r="213">
          <cell r="A213" t="str">
            <v>P0013</v>
          </cell>
          <cell r="B213" t="str">
            <v>管布設工</v>
          </cell>
          <cell r="C213" t="str">
            <v>ﾀﾞｸﾀｲﾙ鋳鉄管（継手挿口加工）
φ150mm NS管</v>
          </cell>
          <cell r="D213" t="str">
            <v>箇所</v>
          </cell>
          <cell r="E213">
            <v>1869</v>
          </cell>
          <cell r="F213" t="str">
            <v>C-16</v>
          </cell>
          <cell r="G213">
            <v>16</v>
          </cell>
          <cell r="H213" t="str">
            <v>全国簡易水道協議会P.35</v>
          </cell>
        </row>
        <row r="214">
          <cell r="A214" t="str">
            <v>P0014</v>
          </cell>
          <cell r="B214" t="str">
            <v>管切断工・溝切り加工</v>
          </cell>
          <cell r="C214" t="str">
            <v>ﾀﾞｸﾀｲﾙ鋳鉄管 φ150mm</v>
          </cell>
          <cell r="D214" t="str">
            <v>箇所</v>
          </cell>
          <cell r="E214">
            <v>8042</v>
          </cell>
          <cell r="F214" t="str">
            <v>C-17</v>
          </cell>
          <cell r="G214">
            <v>17</v>
          </cell>
          <cell r="H214" t="str">
            <v>全国簡易水道協議会P.53</v>
          </cell>
        </row>
        <row r="215">
          <cell r="A215" t="str">
            <v>P3001</v>
          </cell>
          <cell r="B215" t="str">
            <v>矢板工</v>
          </cell>
          <cell r="C215" t="str">
            <v>φ350mm塩ﾋﾞ管部 BH=0.20m3
軽量工矢板工法 H=3.5m</v>
          </cell>
          <cell r="D215" t="str">
            <v>ｍ</v>
          </cell>
          <cell r="E215">
            <v>8757</v>
          </cell>
          <cell r="F215" t="str">
            <v>C-18</v>
          </cell>
          <cell r="G215">
            <v>18</v>
          </cell>
          <cell r="H215" t="str">
            <v>下歩P.11</v>
          </cell>
        </row>
        <row r="216">
          <cell r="A216" t="str">
            <v>P3002</v>
          </cell>
          <cell r="B216" t="str">
            <v>土留支保工</v>
          </cell>
          <cell r="C216" t="str">
            <v>軽量金属支保工 ２段
軽量金属腹起材+水圧式ｱﾙﾐｻﾎﾟｰﾄ</v>
          </cell>
          <cell r="D216" t="str">
            <v>ｍ</v>
          </cell>
          <cell r="E216">
            <v>3196</v>
          </cell>
          <cell r="F216" t="str">
            <v>C-19</v>
          </cell>
          <cell r="G216">
            <v>19</v>
          </cell>
          <cell r="H216" t="str">
            <v>下歩P.19</v>
          </cell>
        </row>
        <row r="217">
          <cell r="A217" t="str">
            <v>P7015</v>
          </cell>
          <cell r="B217" t="str">
            <v>管布設工</v>
          </cell>
          <cell r="C217" t="str">
            <v>硬質塩化ﾋﾞﾆﾙ管
φ350mm</v>
          </cell>
          <cell r="D217" t="str">
            <v>ｍ</v>
          </cell>
          <cell r="E217">
            <v>2711</v>
          </cell>
          <cell r="F217" t="str">
            <v>C-20</v>
          </cell>
          <cell r="G217">
            <v>20</v>
          </cell>
          <cell r="H217" t="str">
            <v>下歩P.27</v>
          </cell>
        </row>
        <row r="218">
          <cell r="A218" t="str">
            <v>P4010</v>
          </cell>
          <cell r="B218" t="str">
            <v>砂基礎工</v>
          </cell>
          <cell r="C218" t="str">
            <v>m3</v>
          </cell>
          <cell r="D218" t="str">
            <v>m3</v>
          </cell>
          <cell r="E218">
            <v>7206</v>
          </cell>
          <cell r="F218" t="str">
            <v>C-21</v>
          </cell>
          <cell r="G218">
            <v>21</v>
          </cell>
          <cell r="H218" t="str">
            <v>下歩P.28</v>
          </cell>
        </row>
        <row r="220">
          <cell r="B220" t="str">
            <v>推進工法</v>
          </cell>
        </row>
        <row r="221">
          <cell r="A221" t="str">
            <v>C0010</v>
          </cell>
          <cell r="B221" t="str">
            <v>さや管削進工</v>
          </cell>
          <cell r="C221" t="str">
            <v>φ500mm</v>
          </cell>
          <cell r="D221" t="str">
            <v>ｍ</v>
          </cell>
          <cell r="E221">
            <v>204666</v>
          </cell>
          <cell r="F221" t="str">
            <v>C-22</v>
          </cell>
          <cell r="G221">
            <v>22</v>
          </cell>
          <cell r="H221" t="str">
            <v>ﾍﾞﾋﾞｰﾓｰﾙ協会P.29</v>
          </cell>
        </row>
        <row r="222">
          <cell r="A222" t="str">
            <v>C5001</v>
          </cell>
          <cell r="B222" t="str">
            <v>発動発電機運転</v>
          </cell>
          <cell r="C222" t="str">
            <v>60KVA</v>
          </cell>
          <cell r="D222" t="str">
            <v>日</v>
          </cell>
          <cell r="E222">
            <v>10980</v>
          </cell>
          <cell r="F222" t="str">
            <v>C-23</v>
          </cell>
          <cell r="G222">
            <v>23</v>
          </cell>
          <cell r="H222" t="str">
            <v>ﾍﾞﾋﾞｰﾓｰﾙ協会P.29</v>
          </cell>
        </row>
        <row r="223">
          <cell r="A223" t="str">
            <v>C5002</v>
          </cell>
          <cell r="B223" t="str">
            <v>クレーン装置付トラック運転費</v>
          </cell>
          <cell r="C223" t="str">
            <v>日</v>
          </cell>
          <cell r="D223" t="str">
            <v>日</v>
          </cell>
          <cell r="E223">
            <v>33210</v>
          </cell>
          <cell r="F223" t="str">
            <v>C-24</v>
          </cell>
          <cell r="G223">
            <v>24</v>
          </cell>
          <cell r="H223" t="str">
            <v>ﾍﾞﾋﾞｰﾓｰﾙ協会P.30</v>
          </cell>
        </row>
        <row r="224">
          <cell r="A224" t="str">
            <v>C5003</v>
          </cell>
          <cell r="B224" t="str">
            <v>機械器具損料</v>
          </cell>
          <cell r="C224" t="str">
            <v>推進用</v>
          </cell>
          <cell r="D224" t="str">
            <v>日</v>
          </cell>
          <cell r="E224">
            <v>74030</v>
          </cell>
          <cell r="F224" t="str">
            <v>C-25</v>
          </cell>
          <cell r="G224">
            <v>25</v>
          </cell>
          <cell r="H224" t="str">
            <v>ﾍﾞﾋﾞｰﾓｰﾙ協会P.30</v>
          </cell>
        </row>
        <row r="225">
          <cell r="A225" t="str">
            <v>C0040</v>
          </cell>
          <cell r="B225" t="str">
            <v>発生土処分工</v>
          </cell>
          <cell r="C225" t="str">
            <v>m3</v>
          </cell>
          <cell r="D225" t="str">
            <v>m3</v>
          </cell>
          <cell r="E225">
            <v>17820</v>
          </cell>
          <cell r="F225" t="str">
            <v>C-26</v>
          </cell>
          <cell r="G225">
            <v>26</v>
          </cell>
          <cell r="H225" t="str">
            <v>ﾍﾞﾋﾞｰﾓｰﾙ協会P.31</v>
          </cell>
        </row>
        <row r="226">
          <cell r="A226" t="str">
            <v>C5005</v>
          </cell>
          <cell r="B226" t="str">
            <v>滑材注入工</v>
          </cell>
          <cell r="C226" t="str">
            <v>ｍ</v>
          </cell>
          <cell r="D226" t="str">
            <v>ｍ</v>
          </cell>
          <cell r="E226">
            <v>7388</v>
          </cell>
          <cell r="F226" t="str">
            <v>C-27</v>
          </cell>
          <cell r="G226">
            <v>27</v>
          </cell>
          <cell r="H226" t="str">
            <v>ﾍﾞﾋﾞｰﾓｰﾙ協会P.33</v>
          </cell>
        </row>
        <row r="227">
          <cell r="A227" t="str">
            <v>C5006</v>
          </cell>
          <cell r="B227" t="str">
            <v>機械器具損料</v>
          </cell>
          <cell r="C227" t="str">
            <v>滑材用</v>
          </cell>
          <cell r="D227" t="str">
            <v>ｍ</v>
          </cell>
          <cell r="E227">
            <v>3846</v>
          </cell>
          <cell r="F227" t="str">
            <v>C-28</v>
          </cell>
          <cell r="G227">
            <v>28</v>
          </cell>
          <cell r="H227" t="str">
            <v>ﾍﾞﾋﾞｰﾓｰﾙ協会P.33</v>
          </cell>
        </row>
        <row r="228">
          <cell r="A228" t="str">
            <v>C0020</v>
          </cell>
          <cell r="B228" t="str">
            <v>塩ビ管挿入工</v>
          </cell>
          <cell r="C228" t="str">
            <v>φ350</v>
          </cell>
          <cell r="D228" t="str">
            <v>ｍ</v>
          </cell>
          <cell r="E228">
            <v>15569</v>
          </cell>
          <cell r="F228" t="str">
            <v>C-29</v>
          </cell>
          <cell r="G228">
            <v>29</v>
          </cell>
          <cell r="H228" t="str">
            <v>ﾍﾞﾋﾞｰﾓｰﾙ協会P.36</v>
          </cell>
        </row>
        <row r="229">
          <cell r="A229" t="str">
            <v>C0030</v>
          </cell>
          <cell r="B229" t="str">
            <v>中込め注入工</v>
          </cell>
          <cell r="C229" t="str">
            <v>m3</v>
          </cell>
          <cell r="D229" t="str">
            <v>m3</v>
          </cell>
          <cell r="E229">
            <v>49370</v>
          </cell>
          <cell r="F229" t="str">
            <v>C-30</v>
          </cell>
          <cell r="G229">
            <v>30</v>
          </cell>
          <cell r="H229" t="str">
            <v>ﾍﾞﾋﾞｰﾓｰﾙ協会P.36</v>
          </cell>
        </row>
        <row r="230">
          <cell r="A230" t="str">
            <v>C0031</v>
          </cell>
          <cell r="B230" t="str">
            <v>注入材料</v>
          </cell>
          <cell r="C230" t="str">
            <v>m3</v>
          </cell>
          <cell r="D230" t="str">
            <v>m3</v>
          </cell>
          <cell r="E230">
            <v>11530</v>
          </cell>
          <cell r="F230" t="str">
            <v>C-31</v>
          </cell>
          <cell r="G230">
            <v>31</v>
          </cell>
          <cell r="H230" t="str">
            <v>ﾍﾞﾋﾞｰﾓｰﾙ協会P.36</v>
          </cell>
        </row>
        <row r="231">
          <cell r="A231" t="str">
            <v>C0050</v>
          </cell>
          <cell r="B231" t="str">
            <v>仮ステージ工</v>
          </cell>
          <cell r="C231" t="str">
            <v>式</v>
          </cell>
          <cell r="D231" t="str">
            <v>式</v>
          </cell>
          <cell r="E231">
            <v>21736</v>
          </cell>
          <cell r="F231" t="str">
            <v>C-32</v>
          </cell>
          <cell r="G231">
            <v>32</v>
          </cell>
          <cell r="H231" t="str">
            <v>ﾍﾞﾋﾞｰﾓｰﾙ協会P.37</v>
          </cell>
        </row>
        <row r="232">
          <cell r="A232" t="str">
            <v>C5007</v>
          </cell>
          <cell r="B232" t="str">
            <v>鋼材設置工</v>
          </cell>
          <cell r="C232" t="str">
            <v>t</v>
          </cell>
          <cell r="D232" t="str">
            <v>t</v>
          </cell>
          <cell r="E232">
            <v>25100</v>
          </cell>
          <cell r="F232" t="str">
            <v>C-33</v>
          </cell>
          <cell r="G232">
            <v>33</v>
          </cell>
        </row>
        <row r="233">
          <cell r="A233" t="str">
            <v>C5008</v>
          </cell>
          <cell r="B233" t="str">
            <v>鋼材撤去工</v>
          </cell>
          <cell r="C233" t="str">
            <v>t</v>
          </cell>
          <cell r="D233" t="str">
            <v>t</v>
          </cell>
          <cell r="E233">
            <v>15030</v>
          </cell>
          <cell r="F233" t="str">
            <v>C-34</v>
          </cell>
          <cell r="G233">
            <v>34</v>
          </cell>
        </row>
        <row r="234">
          <cell r="A234" t="str">
            <v>C5009</v>
          </cell>
          <cell r="B234" t="str">
            <v>機械据付・撤去工</v>
          </cell>
          <cell r="C234" t="str">
            <v>式</v>
          </cell>
          <cell r="D234" t="str">
            <v>式</v>
          </cell>
          <cell r="E234">
            <v>239300</v>
          </cell>
          <cell r="F234" t="str">
            <v>C-35</v>
          </cell>
          <cell r="G234">
            <v>35</v>
          </cell>
          <cell r="H234" t="str">
            <v>ﾍﾞﾋﾞｰﾓｰﾙ協会P.37</v>
          </cell>
        </row>
        <row r="235">
          <cell r="A235" t="str">
            <v>C0060</v>
          </cell>
          <cell r="B235" t="str">
            <v>鏡切り工</v>
          </cell>
          <cell r="C235" t="str">
            <v>式</v>
          </cell>
          <cell r="D235" t="str">
            <v>式</v>
          </cell>
          <cell r="E235">
            <v>5545</v>
          </cell>
          <cell r="F235" t="str">
            <v>C-36</v>
          </cell>
          <cell r="G235">
            <v>36</v>
          </cell>
          <cell r="H235" t="str">
            <v>ﾍﾞﾋﾞｰﾓｰﾙ協会P.38</v>
          </cell>
        </row>
        <row r="236">
          <cell r="A236" t="str">
            <v>C0061</v>
          </cell>
          <cell r="B236" t="str">
            <v>鏡切り工</v>
          </cell>
          <cell r="C236" t="str">
            <v>ｍ</v>
          </cell>
          <cell r="D236" t="str">
            <v>ｍ</v>
          </cell>
          <cell r="E236">
            <v>1592</v>
          </cell>
          <cell r="F236" t="str">
            <v>C-37</v>
          </cell>
          <cell r="G236">
            <v>37</v>
          </cell>
          <cell r="H236" t="str">
            <v>ﾍﾞﾋﾞｰﾓｰﾙ協会P.38</v>
          </cell>
        </row>
        <row r="237">
          <cell r="A237" t="str">
            <v>C0070</v>
          </cell>
          <cell r="B237" t="str">
            <v>滑材・中詰注入設備工</v>
          </cell>
          <cell r="C237" t="str">
            <v>箇所</v>
          </cell>
          <cell r="D237" t="str">
            <v>箇所</v>
          </cell>
          <cell r="E237">
            <v>60170</v>
          </cell>
          <cell r="F237" t="str">
            <v>C-38</v>
          </cell>
          <cell r="G237">
            <v>38</v>
          </cell>
          <cell r="H237" t="str">
            <v>ﾍﾞﾋﾞｰﾓｰﾙ協会P.29</v>
          </cell>
        </row>
        <row r="239">
          <cell r="B239" t="str">
            <v>深礎工</v>
          </cell>
        </row>
        <row r="240">
          <cell r="A240" t="str">
            <v>Z0001</v>
          </cell>
          <cell r="B240" t="str">
            <v>掘削工</v>
          </cell>
          <cell r="C240" t="str">
            <v xml:space="preserve">ﾊﾞｯｸﾎｳ 0.60m3 </v>
          </cell>
          <cell r="D240" t="str">
            <v>m3</v>
          </cell>
          <cell r="E240">
            <v>241</v>
          </cell>
          <cell r="F240" t="str">
            <v>C-39</v>
          </cell>
          <cell r="G240">
            <v>39</v>
          </cell>
        </row>
        <row r="241">
          <cell r="A241" t="str">
            <v>A0017</v>
          </cell>
          <cell r="B241" t="str">
            <v>バックホウ運転</v>
          </cell>
          <cell r="C241" t="str">
            <v>ﾊﾞｯｸﾎｳ 0.60m3</v>
          </cell>
          <cell r="D241" t="str">
            <v>日</v>
          </cell>
          <cell r="E241">
            <v>53610</v>
          </cell>
          <cell r="F241" t="str">
            <v>C-40</v>
          </cell>
          <cell r="G241">
            <v>40</v>
          </cell>
        </row>
        <row r="242">
          <cell r="A242" t="str">
            <v>A0005</v>
          </cell>
          <cell r="B242" t="str">
            <v>バックホウ運転（立坑掘削）</v>
          </cell>
          <cell r="C242" t="str">
            <v>ﾊﾞｯｸﾎｳ 0.60m3</v>
          </cell>
          <cell r="D242" t="str">
            <v>日</v>
          </cell>
          <cell r="E242">
            <v>43960</v>
          </cell>
          <cell r="F242" t="str">
            <v>C-41</v>
          </cell>
          <cell r="G242">
            <v>41</v>
          </cell>
          <cell r="H242" t="str">
            <v>下歩P.210、機-18</v>
          </cell>
        </row>
        <row r="243">
          <cell r="A243" t="str">
            <v>A0006</v>
          </cell>
          <cell r="B243" t="str">
            <v>ｸﾗﾑｼｪﾙ運転（立坑掘削）</v>
          </cell>
          <cell r="C243" t="str">
            <v>ｸﾗﾑｼｪﾙ 0.40m3</v>
          </cell>
          <cell r="D243" t="str">
            <v>日</v>
          </cell>
          <cell r="E243">
            <v>59250</v>
          </cell>
          <cell r="F243" t="str">
            <v>C-42</v>
          </cell>
          <cell r="G243">
            <v>42</v>
          </cell>
          <cell r="H243" t="str">
            <v>下歩P.210、機-18</v>
          </cell>
        </row>
        <row r="244">
          <cell r="A244" t="str">
            <v>Z0015</v>
          </cell>
          <cell r="B244" t="str">
            <v>残土処分工</v>
          </cell>
          <cell r="C244" t="str">
            <v>ﾊﾞｯｸﾎｳ0.60m3積込, 普通土
10t積, L=2.4km</v>
          </cell>
          <cell r="D244" t="str">
            <v>m3</v>
          </cell>
          <cell r="E244">
            <v>1450</v>
          </cell>
          <cell r="F244" t="str">
            <v>C-43</v>
          </cell>
          <cell r="G244">
            <v>43</v>
          </cell>
        </row>
        <row r="245">
          <cell r="A245" t="str">
            <v>Z0016</v>
          </cell>
          <cell r="B245" t="str">
            <v>ダンプトラック運搬工</v>
          </cell>
          <cell r="C245" t="str">
            <v>10t積, L=2.4km
損料割増 0％, タイヤ損耗 良好</v>
          </cell>
          <cell r="D245" t="str">
            <v>m3</v>
          </cell>
          <cell r="E245">
            <v>253</v>
          </cell>
          <cell r="F245" t="str">
            <v>C-44</v>
          </cell>
          <cell r="G245">
            <v>44</v>
          </cell>
        </row>
        <row r="246">
          <cell r="A246" t="str">
            <v>A0007</v>
          </cell>
          <cell r="B246" t="str">
            <v>ダンプトラック運転</v>
          </cell>
          <cell r="C246" t="str">
            <v>10t積, L=2.4km以下
損料割増 0％, タイヤ損耗 良好</v>
          </cell>
          <cell r="D246" t="str">
            <v>日</v>
          </cell>
          <cell r="E246">
            <v>42240</v>
          </cell>
          <cell r="F246" t="str">
            <v>C-45</v>
          </cell>
          <cell r="G246">
            <v>45</v>
          </cell>
          <cell r="H246" t="str">
            <v>下歩P.10、機-22</v>
          </cell>
        </row>
        <row r="247">
          <cell r="A247" t="str">
            <v>D1007</v>
          </cell>
          <cell r="B247" t="str">
            <v>グラウト工</v>
          </cell>
          <cell r="C247" t="str">
            <v>m3</v>
          </cell>
          <cell r="D247" t="str">
            <v>m3</v>
          </cell>
          <cell r="E247">
            <v>11120</v>
          </cell>
          <cell r="F247" t="str">
            <v>C-46</v>
          </cell>
          <cell r="G247">
            <v>46</v>
          </cell>
        </row>
        <row r="248">
          <cell r="A248" t="str">
            <v>D1008</v>
          </cell>
          <cell r="B248" t="str">
            <v>裏込材料</v>
          </cell>
          <cell r="C248" t="str">
            <v>m3</v>
          </cell>
          <cell r="D248" t="str">
            <v>m3</v>
          </cell>
          <cell r="E248">
            <v>6690</v>
          </cell>
          <cell r="F248" t="str">
            <v>C-47</v>
          </cell>
          <cell r="G248">
            <v>47</v>
          </cell>
        </row>
        <row r="249">
          <cell r="A249" t="str">
            <v>D1009</v>
          </cell>
          <cell r="B249" t="str">
            <v>グラウトミキサー運転</v>
          </cell>
          <cell r="C249" t="str">
            <v>立型2槽　200×2</v>
          </cell>
          <cell r="D249" t="str">
            <v>日</v>
          </cell>
          <cell r="E249">
            <v>2466</v>
          </cell>
          <cell r="F249" t="str">
            <v>C-48</v>
          </cell>
          <cell r="G249">
            <v>48</v>
          </cell>
          <cell r="H249" t="str">
            <v>下歩P.212、機-25</v>
          </cell>
        </row>
        <row r="250">
          <cell r="A250" t="str">
            <v>D1010</v>
          </cell>
          <cell r="B250" t="str">
            <v>グラウトポンプ運転</v>
          </cell>
          <cell r="C250" t="str">
            <v>横型2連動　37～100l/分</v>
          </cell>
          <cell r="D250" t="str">
            <v>日</v>
          </cell>
          <cell r="E250">
            <v>4338</v>
          </cell>
          <cell r="F250" t="str">
            <v>C-49</v>
          </cell>
          <cell r="G250">
            <v>49</v>
          </cell>
          <cell r="H250" t="str">
            <v>下歩P.212、機-25</v>
          </cell>
        </row>
        <row r="251">
          <cell r="A251" t="str">
            <v>D1011</v>
          </cell>
          <cell r="B251" t="str">
            <v>土留材</v>
          </cell>
          <cell r="C251" t="str">
            <v>№1立坑φ2200</v>
          </cell>
          <cell r="D251" t="str">
            <v>式</v>
          </cell>
          <cell r="E251">
            <v>323119</v>
          </cell>
          <cell r="F251" t="str">
            <v>C-50</v>
          </cell>
          <cell r="G251">
            <v>50</v>
          </cell>
        </row>
        <row r="252">
          <cell r="A252" t="str">
            <v>D1012</v>
          </cell>
          <cell r="B252" t="str">
            <v>コンクリート工</v>
          </cell>
          <cell r="C252" t="str">
            <v>人力打設,無筋構造物
180kg/cm2</v>
          </cell>
          <cell r="D252" t="str">
            <v>m3</v>
          </cell>
          <cell r="E252">
            <v>15775</v>
          </cell>
          <cell r="F252" t="str">
            <v>C-51</v>
          </cell>
          <cell r="G252">
            <v>51</v>
          </cell>
        </row>
        <row r="253">
          <cell r="A253" t="str">
            <v>D1013</v>
          </cell>
          <cell r="B253" t="str">
            <v>養生工</v>
          </cell>
          <cell r="C253" t="str">
            <v>m3</v>
          </cell>
          <cell r="D253" t="str">
            <v>m3</v>
          </cell>
          <cell r="E253">
            <v>645</v>
          </cell>
          <cell r="F253" t="str">
            <v>C-52</v>
          </cell>
          <cell r="G253">
            <v>52</v>
          </cell>
        </row>
        <row r="254">
          <cell r="A254" t="str">
            <v>P0017</v>
          </cell>
          <cell r="B254" t="str">
            <v>砕石基礎工</v>
          </cell>
          <cell r="C254" t="str">
            <v>RC-40 t=20cm</v>
          </cell>
          <cell r="D254" t="str">
            <v>m2</v>
          </cell>
          <cell r="E254">
            <v>1276</v>
          </cell>
          <cell r="F254" t="str">
            <v>C-53</v>
          </cell>
          <cell r="G254">
            <v>53</v>
          </cell>
        </row>
        <row r="255">
          <cell r="A255" t="str">
            <v>A0008</v>
          </cell>
          <cell r="B255" t="str">
            <v>バックホウ運転</v>
          </cell>
          <cell r="C255" t="str">
            <v>ﾊﾞｯｸﾎｳ 0.60m3
（立坑砕石）</v>
          </cell>
          <cell r="D255" t="str">
            <v>日</v>
          </cell>
          <cell r="E255">
            <v>28330</v>
          </cell>
          <cell r="F255" t="str">
            <v>C-54</v>
          </cell>
          <cell r="G255">
            <v>54</v>
          </cell>
        </row>
        <row r="256">
          <cell r="A256" t="str">
            <v>D1030</v>
          </cell>
          <cell r="B256" t="str">
            <v>土留材</v>
          </cell>
          <cell r="C256" t="str">
            <v>№2立坑φ2200</v>
          </cell>
          <cell r="D256" t="str">
            <v>式</v>
          </cell>
          <cell r="E256">
            <v>454302</v>
          </cell>
          <cell r="F256" t="str">
            <v>C-55</v>
          </cell>
          <cell r="G256">
            <v>55</v>
          </cell>
        </row>
        <row r="258">
          <cell r="B258" t="str">
            <v>舗装関係</v>
          </cell>
        </row>
        <row r="259">
          <cell r="A259" t="str">
            <v>P0032</v>
          </cell>
          <cell r="B259" t="str">
            <v>舗装切断工</v>
          </cell>
          <cell r="C259" t="str">
            <v>As舗装版
切断深≦10cm,ブレード径30cm</v>
          </cell>
          <cell r="D259" t="str">
            <v>ｍ</v>
          </cell>
          <cell r="E259">
            <v>346</v>
          </cell>
          <cell r="F259" t="str">
            <v>C-56</v>
          </cell>
          <cell r="G259">
            <v>56</v>
          </cell>
        </row>
        <row r="260">
          <cell r="A260" t="str">
            <v>A0009</v>
          </cell>
          <cell r="B260" t="str">
            <v>コンクリートカッター運転</v>
          </cell>
          <cell r="C260" t="str">
            <v>手動式　ブレード径30cm</v>
          </cell>
          <cell r="D260" t="str">
            <v>日</v>
          </cell>
          <cell r="E260">
            <v>22750</v>
          </cell>
          <cell r="F260" t="str">
            <v>C-57</v>
          </cell>
          <cell r="G260">
            <v>57</v>
          </cell>
        </row>
        <row r="261">
          <cell r="A261" t="str">
            <v>A0010</v>
          </cell>
          <cell r="B261" t="str">
            <v>トラック運転</v>
          </cell>
          <cell r="C261" t="str">
            <v>2t</v>
          </cell>
          <cell r="D261" t="str">
            <v>時間</v>
          </cell>
          <cell r="E261">
            <v>5374</v>
          </cell>
          <cell r="F261" t="str">
            <v>C-58</v>
          </cell>
          <cell r="G261">
            <v>58</v>
          </cell>
        </row>
        <row r="262">
          <cell r="A262" t="str">
            <v>P0042</v>
          </cell>
          <cell r="B262" t="str">
            <v>舗装版直接掘削積込</v>
          </cell>
          <cell r="C262" t="str">
            <v>舗装版厚 t≦5cm
ﾊﾞｯｸﾎｳ 0.35m3</v>
          </cell>
          <cell r="D262" t="str">
            <v>m3</v>
          </cell>
          <cell r="E262">
            <v>2643</v>
          </cell>
          <cell r="F262" t="str">
            <v>C-59</v>
          </cell>
          <cell r="G262">
            <v>59</v>
          </cell>
        </row>
        <row r="263">
          <cell r="A263" t="str">
            <v>A0011</v>
          </cell>
          <cell r="B263" t="str">
            <v>バックホウ運転（舗装掘削）</v>
          </cell>
          <cell r="C263" t="str">
            <v>ﾊﾞｯｸﾎｳ 0.35m3</v>
          </cell>
          <cell r="D263" t="str">
            <v>時間</v>
          </cell>
          <cell r="E263">
            <v>7199</v>
          </cell>
          <cell r="F263" t="str">
            <v>C-60</v>
          </cell>
          <cell r="G263">
            <v>60</v>
          </cell>
        </row>
        <row r="264">
          <cell r="A264" t="str">
            <v>P0034</v>
          </cell>
          <cell r="B264" t="str">
            <v>路床工</v>
          </cell>
          <cell r="C264" t="str">
            <v xml:space="preserve">ﾊﾞｯｸﾎｳ投入･ﾀﾝﾊﾟ締固め
再生砕石(RC-40) </v>
          </cell>
          <cell r="D264" t="str">
            <v>m3</v>
          </cell>
          <cell r="E264">
            <v>4951</v>
          </cell>
          <cell r="F264" t="str">
            <v>C-61</v>
          </cell>
          <cell r="G264">
            <v>61</v>
          </cell>
        </row>
        <row r="265">
          <cell r="A265" t="str">
            <v>A0013</v>
          </cell>
          <cell r="B265" t="str">
            <v>タンパ運転</v>
          </cell>
          <cell r="C265" t="str">
            <v>60～100kg</v>
          </cell>
          <cell r="D265" t="str">
            <v>日</v>
          </cell>
          <cell r="E265">
            <v>22740</v>
          </cell>
          <cell r="F265" t="str">
            <v>C-62</v>
          </cell>
          <cell r="G265">
            <v>62</v>
          </cell>
        </row>
        <row r="266">
          <cell r="A266" t="str">
            <v>D1019</v>
          </cell>
          <cell r="B266" t="str">
            <v>下層路盤工</v>
          </cell>
          <cell r="C266" t="str">
            <v>人力施工,施工幅1.6ｍ未満
再生砕石(RC-40),t=20cm(1層仕上げ)</v>
          </cell>
          <cell r="D266" t="str">
            <v>m2</v>
          </cell>
          <cell r="E266">
            <v>929</v>
          </cell>
          <cell r="F266" t="str">
            <v>C-63</v>
          </cell>
          <cell r="G266">
            <v>63</v>
          </cell>
        </row>
        <row r="267">
          <cell r="A267" t="str">
            <v>P0053</v>
          </cell>
          <cell r="B267" t="str">
            <v>上層路盤工</v>
          </cell>
          <cell r="C267" t="str">
            <v>人力施工,施工幅1.6ｍ未満
粒調砕石(M-30),t=10cm(1層仕上げ)</v>
          </cell>
          <cell r="D267" t="str">
            <v>m2</v>
          </cell>
          <cell r="E267">
            <v>1122</v>
          </cell>
          <cell r="F267" t="str">
            <v>C-64</v>
          </cell>
          <cell r="G267">
            <v>64</v>
          </cell>
        </row>
        <row r="268">
          <cell r="A268" t="str">
            <v>P1136</v>
          </cell>
          <cell r="B268" t="str">
            <v>表層工</v>
          </cell>
          <cell r="C268" t="str">
            <v>人力施工,仕上り厚 t=4cm
b≦1.6m再生密粒As,</v>
          </cell>
          <cell r="D268" t="str">
            <v>m2</v>
          </cell>
          <cell r="E268">
            <v>1948</v>
          </cell>
          <cell r="F268" t="str">
            <v>C-65</v>
          </cell>
          <cell r="G268">
            <v>65</v>
          </cell>
        </row>
        <row r="269">
          <cell r="A269" t="str">
            <v>P1036</v>
          </cell>
          <cell r="B269" t="str">
            <v>表層工</v>
          </cell>
          <cell r="C269" t="str">
            <v>人力施工,仕上り厚 t=5cm
b≦1.6m再生密粒As,</v>
          </cell>
          <cell r="D269" t="str">
            <v>m2</v>
          </cell>
          <cell r="E269">
            <v>2147</v>
          </cell>
          <cell r="F269" t="str">
            <v>C-66</v>
          </cell>
          <cell r="G269">
            <v>66</v>
          </cell>
          <cell r="H269" t="str">
            <v>本復旧</v>
          </cell>
          <cell r="I269" t="str">
            <v>本復旧</v>
          </cell>
        </row>
        <row r="270">
          <cell r="A270" t="str">
            <v>A0015</v>
          </cell>
          <cell r="B270" t="str">
            <v>タンパ運転</v>
          </cell>
          <cell r="C270" t="str">
            <v>60～100kg</v>
          </cell>
          <cell r="D270" t="str">
            <v>日</v>
          </cell>
          <cell r="E270">
            <v>23350</v>
          </cell>
          <cell r="F270" t="str">
            <v>C-67</v>
          </cell>
          <cell r="G270">
            <v>67</v>
          </cell>
        </row>
        <row r="271">
          <cell r="A271" t="str">
            <v>P0046</v>
          </cell>
          <cell r="B271" t="str">
            <v>Asガラ処分工</v>
          </cell>
          <cell r="C271" t="str">
            <v>ﾊﾞｯｸﾎｳ0.35m3積込, Asガラ
10t積, L=2.4km DID区間有り</v>
          </cell>
          <cell r="D271" t="str">
            <v>m3</v>
          </cell>
          <cell r="E271">
            <v>4535</v>
          </cell>
          <cell r="F271" t="str">
            <v>C-68</v>
          </cell>
          <cell r="G271">
            <v>68</v>
          </cell>
        </row>
        <row r="272">
          <cell r="A272" t="str">
            <v>A0016</v>
          </cell>
          <cell r="B272" t="str">
            <v>ダンプトラック運転</v>
          </cell>
          <cell r="C272" t="str">
            <v>4t積, L=2.4km以下
損料割増 10％, タイヤ損耗 良好</v>
          </cell>
          <cell r="D272" t="str">
            <v>日</v>
          </cell>
          <cell r="E272">
            <v>28450</v>
          </cell>
          <cell r="F272" t="str">
            <v>C-69</v>
          </cell>
          <cell r="G272">
            <v>69</v>
          </cell>
        </row>
        <row r="275">
          <cell r="A275" t="str">
            <v>D1014</v>
          </cell>
          <cell r="B275" t="str">
            <v>覆工</v>
          </cell>
          <cell r="C275" t="str">
            <v>№1立坑φ2200</v>
          </cell>
          <cell r="D275" t="str">
            <v>式</v>
          </cell>
          <cell r="E275">
            <v>73045</v>
          </cell>
          <cell r="F275" t="str">
            <v>C-70</v>
          </cell>
          <cell r="G275">
            <v>70</v>
          </cell>
        </row>
        <row r="276">
          <cell r="A276" t="str">
            <v>D1020</v>
          </cell>
          <cell r="B276" t="str">
            <v>覆工</v>
          </cell>
          <cell r="C276" t="str">
            <v>№2立坑φ2200</v>
          </cell>
          <cell r="D276" t="str">
            <v>式</v>
          </cell>
          <cell r="E276">
            <v>80738</v>
          </cell>
          <cell r="F276" t="str">
            <v>C-71</v>
          </cell>
          <cell r="G276">
            <v>71</v>
          </cell>
        </row>
        <row r="277">
          <cell r="A277" t="str">
            <v>D1015</v>
          </cell>
          <cell r="B277" t="str">
            <v>覆工板設置工</v>
          </cell>
          <cell r="C277" t="str">
            <v>m2</v>
          </cell>
          <cell r="D277" t="str">
            <v>m2</v>
          </cell>
          <cell r="E277">
            <v>1431</v>
          </cell>
          <cell r="F277" t="str">
            <v>C-72</v>
          </cell>
          <cell r="G277">
            <v>72</v>
          </cell>
          <cell r="H277" t="str">
            <v>下歩P.22</v>
          </cell>
        </row>
        <row r="278">
          <cell r="A278" t="str">
            <v>D1016</v>
          </cell>
          <cell r="B278" t="str">
            <v>覆工板撤去工</v>
          </cell>
          <cell r="C278" t="str">
            <v>m2</v>
          </cell>
          <cell r="D278" t="str">
            <v>m2</v>
          </cell>
          <cell r="E278">
            <v>858</v>
          </cell>
          <cell r="F278" t="str">
            <v>C-73</v>
          </cell>
          <cell r="G278">
            <v>73</v>
          </cell>
          <cell r="H278" t="str">
            <v>下歩P.22</v>
          </cell>
        </row>
        <row r="279">
          <cell r="A279" t="str">
            <v>D1017</v>
          </cell>
          <cell r="B279" t="str">
            <v>覆工受桁設置工</v>
          </cell>
          <cell r="C279" t="str">
            <v>ｔ</v>
          </cell>
          <cell r="D279" t="str">
            <v>ｔ</v>
          </cell>
          <cell r="E279">
            <v>21960</v>
          </cell>
          <cell r="F279" t="str">
            <v>C-74</v>
          </cell>
          <cell r="G279">
            <v>74</v>
          </cell>
          <cell r="H279" t="str">
            <v>下歩P.22</v>
          </cell>
        </row>
        <row r="280">
          <cell r="A280" t="str">
            <v>D1018</v>
          </cell>
          <cell r="B280" t="str">
            <v>覆工受桁撤去工</v>
          </cell>
          <cell r="C280" t="str">
            <v>ｔ</v>
          </cell>
          <cell r="D280" t="str">
            <v>ｔ</v>
          </cell>
          <cell r="E280">
            <v>13720</v>
          </cell>
          <cell r="F280" t="str">
            <v>C-75</v>
          </cell>
          <cell r="G280">
            <v>75</v>
          </cell>
          <cell r="H280" t="str">
            <v>下歩P.22</v>
          </cell>
        </row>
        <row r="281">
          <cell r="A281" t="str">
            <v>D1021</v>
          </cell>
          <cell r="B281" t="str">
            <v>覆工桁受桁設置工</v>
          </cell>
          <cell r="C281" t="str">
            <v>ｔ</v>
          </cell>
          <cell r="D281" t="str">
            <v>ｔ</v>
          </cell>
          <cell r="E281">
            <v>21960</v>
          </cell>
          <cell r="F281" t="str">
            <v>C-76</v>
          </cell>
          <cell r="G281">
            <v>76</v>
          </cell>
        </row>
        <row r="282">
          <cell r="A282" t="str">
            <v>D1022</v>
          </cell>
          <cell r="B282" t="str">
            <v>覆工桁受桁撤去工</v>
          </cell>
          <cell r="C282" t="str">
            <v>ｔ</v>
          </cell>
          <cell r="D282" t="str">
            <v>ｔ</v>
          </cell>
          <cell r="E282">
            <v>13720</v>
          </cell>
          <cell r="F282" t="str">
            <v>C-77</v>
          </cell>
          <cell r="G282">
            <v>77</v>
          </cell>
        </row>
        <row r="283">
          <cell r="A283" t="str">
            <v>D1023</v>
          </cell>
          <cell r="B283" t="str">
            <v>m3</v>
          </cell>
          <cell r="C283" t="str">
            <v>C-78</v>
          </cell>
          <cell r="D283" t="str">
            <v>m3</v>
          </cell>
          <cell r="F283" t="str">
            <v>C-78</v>
          </cell>
          <cell r="G283">
            <v>78</v>
          </cell>
        </row>
        <row r="284">
          <cell r="A284" t="str">
            <v>D1024</v>
          </cell>
          <cell r="B284" t="str">
            <v>m3</v>
          </cell>
          <cell r="C284" t="str">
            <v>C-79</v>
          </cell>
          <cell r="D284" t="str">
            <v>m3</v>
          </cell>
          <cell r="F284" t="str">
            <v>C-79</v>
          </cell>
          <cell r="G284">
            <v>79</v>
          </cell>
        </row>
        <row r="285">
          <cell r="A285" t="str">
            <v>D1025</v>
          </cell>
          <cell r="B285" t="str">
            <v>C-</v>
          </cell>
          <cell r="F285" t="str">
            <v>C-</v>
          </cell>
        </row>
        <row r="296">
          <cell r="B296" t="str">
            <v>2,3号マンホール</v>
          </cell>
        </row>
        <row r="297">
          <cell r="A297" t="str">
            <v>B0004</v>
          </cell>
          <cell r="B297" t="str">
            <v>調整金具</v>
          </cell>
          <cell r="C297" t="str">
            <v>調整高25mmまで</v>
          </cell>
          <cell r="D297" t="str">
            <v>組</v>
          </cell>
          <cell r="E297">
            <v>2540</v>
          </cell>
        </row>
        <row r="298">
          <cell r="A298" t="str">
            <v>B0005</v>
          </cell>
          <cell r="B298" t="str">
            <v>調整金具</v>
          </cell>
          <cell r="C298" t="str">
            <v>調整高45mmまで</v>
          </cell>
          <cell r="D298" t="str">
            <v>組</v>
          </cell>
          <cell r="E298">
            <v>4290</v>
          </cell>
        </row>
        <row r="299">
          <cell r="A299" t="str">
            <v>B9909</v>
          </cell>
          <cell r="B299" t="str">
            <v>削孔費</v>
          </cell>
          <cell r="C299" t="str">
            <v>1号人孔, VUφ150</v>
          </cell>
          <cell r="D299" t="str">
            <v>箇所</v>
          </cell>
          <cell r="E299">
            <v>4460</v>
          </cell>
        </row>
        <row r="300">
          <cell r="A300" t="str">
            <v>B0023</v>
          </cell>
          <cell r="B300" t="str">
            <v>削孔費</v>
          </cell>
          <cell r="C300" t="str">
            <v>1号人孔, VUφ350</v>
          </cell>
          <cell r="D300" t="str">
            <v>箇所</v>
          </cell>
          <cell r="E300">
            <v>6900</v>
          </cell>
        </row>
        <row r="301">
          <cell r="A301" t="str">
            <v>G0017</v>
          </cell>
          <cell r="B301" t="str">
            <v>削孔費</v>
          </cell>
          <cell r="C301" t="str">
            <v>2号人孔, VUφ400</v>
          </cell>
          <cell r="D301" t="str">
            <v>箇所</v>
          </cell>
          <cell r="E301">
            <v>8840</v>
          </cell>
        </row>
        <row r="302">
          <cell r="A302" t="str">
            <v>F0017</v>
          </cell>
          <cell r="B302" t="str">
            <v>削孔費</v>
          </cell>
          <cell r="C302" t="str">
            <v>3号人孔, VUφ150</v>
          </cell>
          <cell r="D302" t="str">
            <v>箇所</v>
          </cell>
          <cell r="E302">
            <v>6290</v>
          </cell>
        </row>
        <row r="303">
          <cell r="A303" t="str">
            <v>F0019</v>
          </cell>
          <cell r="B303" t="str">
            <v>削孔費</v>
          </cell>
          <cell r="C303" t="str">
            <v>3号人孔, VUφ200</v>
          </cell>
          <cell r="D303" t="str">
            <v>箇所</v>
          </cell>
          <cell r="E303">
            <v>7050</v>
          </cell>
        </row>
        <row r="304">
          <cell r="A304" t="str">
            <v>F0018</v>
          </cell>
          <cell r="B304" t="str">
            <v>削孔費</v>
          </cell>
          <cell r="C304" t="str">
            <v>3号人孔, VUφ350</v>
          </cell>
          <cell r="D304" t="str">
            <v>箇所</v>
          </cell>
          <cell r="E304">
            <v>9770</v>
          </cell>
        </row>
        <row r="305">
          <cell r="B305" t="str">
            <v>3号マンホール</v>
          </cell>
        </row>
        <row r="306">
          <cell r="A306" t="str">
            <v>F0001</v>
          </cell>
          <cell r="B306" t="str">
            <v>斜壁ブロック</v>
          </cell>
          <cell r="C306" t="str">
            <v>900×1500×300</v>
          </cell>
          <cell r="D306" t="str">
            <v>個</v>
          </cell>
          <cell r="E306">
            <v>46000</v>
          </cell>
        </row>
        <row r="307">
          <cell r="A307" t="str">
            <v>F1111</v>
          </cell>
          <cell r="B307" t="str">
            <v>斜壁ブロック</v>
          </cell>
          <cell r="C307" t="str">
            <v>900×1500×450</v>
          </cell>
          <cell r="D307" t="str">
            <v>個</v>
          </cell>
          <cell r="E307">
            <v>76600</v>
          </cell>
          <cell r="F307" t="str">
            <v>見積単価</v>
          </cell>
        </row>
        <row r="308">
          <cell r="A308" t="str">
            <v>F0002</v>
          </cell>
          <cell r="B308" t="str">
            <v>斜壁ブロック</v>
          </cell>
          <cell r="C308" t="str">
            <v>900×1500×600</v>
          </cell>
          <cell r="D308" t="str">
            <v>個</v>
          </cell>
          <cell r="E308">
            <v>97600</v>
          </cell>
          <cell r="F308" t="str">
            <v>見積単価</v>
          </cell>
        </row>
        <row r="309">
          <cell r="A309" t="str">
            <v>F0003</v>
          </cell>
          <cell r="B309" t="str">
            <v>直壁ブロック</v>
          </cell>
          <cell r="C309" t="str">
            <v>1500×600</v>
          </cell>
          <cell r="D309" t="str">
            <v>個</v>
          </cell>
          <cell r="E309">
            <v>47100</v>
          </cell>
        </row>
        <row r="310">
          <cell r="A310" t="str">
            <v>F0004</v>
          </cell>
          <cell r="B310" t="str">
            <v>直壁ブロック</v>
          </cell>
          <cell r="C310" t="str">
            <v>1500×900</v>
          </cell>
          <cell r="D310" t="str">
            <v>個</v>
          </cell>
          <cell r="E310">
            <v>67400</v>
          </cell>
        </row>
        <row r="311">
          <cell r="A311" t="str">
            <v>F0005</v>
          </cell>
          <cell r="B311" t="str">
            <v>直壁ブロック</v>
          </cell>
          <cell r="C311" t="str">
            <v>1500×1200</v>
          </cell>
          <cell r="D311" t="str">
            <v>個</v>
          </cell>
          <cell r="E311">
            <v>87600</v>
          </cell>
        </row>
        <row r="312">
          <cell r="A312" t="str">
            <v>F0006</v>
          </cell>
          <cell r="B312" t="str">
            <v>直壁ブロック</v>
          </cell>
          <cell r="C312" t="str">
            <v>1500×1500</v>
          </cell>
          <cell r="D312" t="str">
            <v>個</v>
          </cell>
          <cell r="E312">
            <v>107000</v>
          </cell>
        </row>
        <row r="313">
          <cell r="A313" t="str">
            <v>F0007</v>
          </cell>
          <cell r="B313" t="str">
            <v>直壁ブロック</v>
          </cell>
          <cell r="C313" t="str">
            <v>1500×1800</v>
          </cell>
          <cell r="D313" t="str">
            <v>個</v>
          </cell>
          <cell r="E313">
            <v>128000</v>
          </cell>
        </row>
        <row r="314">
          <cell r="A314" t="str">
            <v>F0008</v>
          </cell>
          <cell r="B314" t="str">
            <v>直壁ブロック</v>
          </cell>
          <cell r="C314" t="str">
            <v>1500×2100</v>
          </cell>
          <cell r="D314" t="str">
            <v>個</v>
          </cell>
          <cell r="E314">
            <v>148000</v>
          </cell>
        </row>
        <row r="315">
          <cell r="A315" t="str">
            <v>F1008</v>
          </cell>
          <cell r="B315" t="str">
            <v>直壁ブロック</v>
          </cell>
          <cell r="C315" t="str">
            <v>1500×2400</v>
          </cell>
          <cell r="D315" t="str">
            <v>個</v>
          </cell>
          <cell r="E315">
            <v>168000</v>
          </cell>
        </row>
        <row r="316">
          <cell r="A316" t="str">
            <v>F0015</v>
          </cell>
          <cell r="B316" t="str">
            <v>底版</v>
          </cell>
          <cell r="C316" t="str">
            <v>H=150</v>
          </cell>
          <cell r="D316" t="str">
            <v>個</v>
          </cell>
          <cell r="E316">
            <v>46100</v>
          </cell>
        </row>
        <row r="317">
          <cell r="A317" t="str">
            <v>F0022</v>
          </cell>
          <cell r="B317" t="str">
            <v>人孔鉄蓋（市章入り）</v>
          </cell>
          <cell r="C317" t="str">
            <v>φ600mmφ900mm親子蓋
受枠共 H=120 25T(車道用)</v>
          </cell>
          <cell r="D317" t="str">
            <v>組</v>
          </cell>
          <cell r="E317">
            <v>322000</v>
          </cell>
        </row>
        <row r="318">
          <cell r="A318" t="str">
            <v>F0024</v>
          </cell>
          <cell r="B318" t="str">
            <v>調整ﾘﾝｸﾞ</v>
          </cell>
          <cell r="C318" t="str">
            <v>φ900mm t=10cm</v>
          </cell>
          <cell r="D318" t="str">
            <v>個</v>
          </cell>
          <cell r="E318">
            <v>11300</v>
          </cell>
        </row>
        <row r="319">
          <cell r="A319" t="str">
            <v>F0025</v>
          </cell>
          <cell r="B319" t="str">
            <v>調整ﾘﾝｸﾞ</v>
          </cell>
          <cell r="C319" t="str">
            <v>φ900mm t=15cm</v>
          </cell>
          <cell r="D319" t="str">
            <v>個</v>
          </cell>
          <cell r="E319">
            <v>16800</v>
          </cell>
        </row>
        <row r="323">
          <cell r="A323" t="str">
            <v>B0026</v>
          </cell>
          <cell r="B323" t="str">
            <v>接着材</v>
          </cell>
          <cell r="C323" t="str">
            <v>kg</v>
          </cell>
          <cell r="D323" t="str">
            <v>kg</v>
          </cell>
          <cell r="E323">
            <v>1300</v>
          </cell>
          <cell r="F323" t="str">
            <v>採用単価</v>
          </cell>
        </row>
        <row r="324">
          <cell r="A324" t="str">
            <v>B8880</v>
          </cell>
          <cell r="B324" t="str">
            <v>支管</v>
          </cell>
          <cell r="C324" t="str">
            <v>塩ﾋﾞ管用90°φ150mm</v>
          </cell>
          <cell r="D324" t="str">
            <v>個</v>
          </cell>
          <cell r="E324">
            <v>3190</v>
          </cell>
          <cell r="F324" t="str">
            <v>採用単価</v>
          </cell>
        </row>
        <row r="325">
          <cell r="A325" t="str">
            <v>B0033</v>
          </cell>
          <cell r="B325" t="str">
            <v>仮設材運搬費</v>
          </cell>
          <cell r="C325" t="str">
            <v>A種,10kmまで　往路</v>
          </cell>
          <cell r="D325" t="str">
            <v>t</v>
          </cell>
          <cell r="E325">
            <v>1010</v>
          </cell>
        </row>
        <row r="326">
          <cell r="A326" t="str">
            <v>B1033</v>
          </cell>
          <cell r="B326" t="str">
            <v>仮設材運搬費</v>
          </cell>
          <cell r="C326" t="str">
            <v>A種,10kmまで　復路</v>
          </cell>
          <cell r="D326" t="str">
            <v>t</v>
          </cell>
          <cell r="E326">
            <v>1010</v>
          </cell>
        </row>
        <row r="327">
          <cell r="A327" t="str">
            <v>B0034</v>
          </cell>
          <cell r="B327" t="str">
            <v>仮設材積込取卸し費</v>
          </cell>
          <cell r="C327" t="str">
            <v>往路</v>
          </cell>
          <cell r="D327" t="str">
            <v>t</v>
          </cell>
          <cell r="E327">
            <v>1500</v>
          </cell>
        </row>
        <row r="328">
          <cell r="A328" t="str">
            <v>B1034</v>
          </cell>
          <cell r="B328" t="str">
            <v>仮設材積込取卸し費</v>
          </cell>
          <cell r="C328" t="str">
            <v>復路</v>
          </cell>
          <cell r="D328" t="str">
            <v>t</v>
          </cell>
          <cell r="E328">
            <v>1500</v>
          </cell>
        </row>
        <row r="329">
          <cell r="A329" t="str">
            <v>B0051</v>
          </cell>
          <cell r="B329" t="str">
            <v>プレーンエンド直管</v>
          </cell>
          <cell r="C329" t="str">
            <v>VUφ150 小口</v>
          </cell>
          <cell r="D329" t="str">
            <v>本</v>
          </cell>
          <cell r="E329">
            <v>4500</v>
          </cell>
          <cell r="F329" t="str">
            <v>採用単価</v>
          </cell>
        </row>
        <row r="330">
          <cell r="A330" t="str">
            <v>B0052</v>
          </cell>
          <cell r="B330" t="str">
            <v>副管用90゜曲管</v>
          </cell>
          <cell r="C330" t="str">
            <v>接着受口φ150</v>
          </cell>
          <cell r="D330" t="str">
            <v>個</v>
          </cell>
          <cell r="E330">
            <v>2080</v>
          </cell>
          <cell r="F330" t="str">
            <v>採用単価</v>
          </cell>
        </row>
        <row r="331">
          <cell r="A331" t="str">
            <v>B0054</v>
          </cell>
          <cell r="B331" t="str">
            <v>カラー</v>
          </cell>
          <cell r="C331" t="str">
            <v>VUφ150用</v>
          </cell>
          <cell r="D331" t="str">
            <v>個</v>
          </cell>
          <cell r="E331">
            <v>960</v>
          </cell>
          <cell r="F331" t="str">
            <v>採用単価</v>
          </cell>
        </row>
        <row r="332">
          <cell r="A332" t="str">
            <v>B0056</v>
          </cell>
          <cell r="B332" t="str">
            <v>埋設標識シート</v>
          </cell>
          <cell r="C332" t="str">
            <v>幅150mm *50m</v>
          </cell>
          <cell r="D332" t="str">
            <v>ｍ</v>
          </cell>
          <cell r="E332">
            <v>225</v>
          </cell>
        </row>
        <row r="336">
          <cell r="A336" t="str">
            <v>L0001</v>
          </cell>
          <cell r="B336" t="str">
            <v>鋼材</v>
          </cell>
          <cell r="C336" t="str">
            <v>仮ステージ（全損）
H-200*200</v>
          </cell>
          <cell r="D336" t="str">
            <v>t</v>
          </cell>
          <cell r="E336">
            <v>39500</v>
          </cell>
          <cell r="F336" t="str">
            <v>採用単価</v>
          </cell>
        </row>
        <row r="337">
          <cell r="A337" t="str">
            <v>L0002</v>
          </cell>
          <cell r="B337" t="str">
            <v>ｽｸﾗｯﾌﾟ</v>
          </cell>
          <cell r="C337" t="str">
            <v>特(A)</v>
          </cell>
          <cell r="D337" t="str">
            <v>t</v>
          </cell>
          <cell r="E337">
            <v>2000</v>
          </cell>
        </row>
        <row r="338">
          <cell r="A338" t="str">
            <v>L0003</v>
          </cell>
          <cell r="B338" t="str">
            <v>山留め損料</v>
          </cell>
          <cell r="C338" t="str">
            <v>軽量金属切梁賃料 水圧ｻﾎﾟｰﾄ
切梁寸法 60～80cm 2段</v>
          </cell>
          <cell r="D338" t="str">
            <v>ｍ</v>
          </cell>
          <cell r="E338">
            <v>256</v>
          </cell>
        </row>
        <row r="339">
          <cell r="A339" t="str">
            <v>L0004</v>
          </cell>
          <cell r="B339" t="str">
            <v>山留め損料</v>
          </cell>
          <cell r="C339" t="str">
            <v>腹起し材賃料 アルミ製
120×120×4000 2段</v>
          </cell>
          <cell r="D339" t="str">
            <v>ｍ</v>
          </cell>
          <cell r="E339">
            <v>198</v>
          </cell>
        </row>
        <row r="340">
          <cell r="A340" t="str">
            <v>L0005</v>
          </cell>
          <cell r="B340" t="str">
            <v>山留め損料</v>
          </cell>
          <cell r="C340" t="str">
            <v>水圧ﾎﾟﾝﾌﾟ賃料 2段</v>
          </cell>
          <cell r="D340" t="str">
            <v>ｍ</v>
          </cell>
          <cell r="E340">
            <v>33</v>
          </cell>
        </row>
        <row r="341">
          <cell r="A341" t="str">
            <v>L0006</v>
          </cell>
          <cell r="B341" t="str">
            <v>山留め損料</v>
          </cell>
          <cell r="C341" t="str">
            <v>軽量工矢板 L=3.50m</v>
          </cell>
          <cell r="D341" t="str">
            <v>式</v>
          </cell>
          <cell r="E341">
            <v>12570</v>
          </cell>
          <cell r="F341" t="str">
            <v>積算根拠</v>
          </cell>
        </row>
        <row r="342">
          <cell r="A342" t="str">
            <v>L0007</v>
          </cell>
          <cell r="B342" t="str">
            <v>鋼材損料</v>
          </cell>
          <cell r="C342" t="str">
            <v>式</v>
          </cell>
          <cell r="D342" t="str">
            <v>式</v>
          </cell>
          <cell r="F342" t="str">
            <v>積算根拠</v>
          </cell>
        </row>
        <row r="343">
          <cell r="A343" t="str">
            <v>L0008</v>
          </cell>
          <cell r="B343" t="str">
            <v>鋼材損料</v>
          </cell>
          <cell r="C343" t="str">
            <v>式</v>
          </cell>
          <cell r="D343" t="str">
            <v>式</v>
          </cell>
          <cell r="F343" t="str">
            <v>積算根拠</v>
          </cell>
        </row>
        <row r="344">
          <cell r="A344" t="str">
            <v>L0009</v>
          </cell>
          <cell r="B344" t="str">
            <v>鋼材損料</v>
          </cell>
          <cell r="C344" t="str">
            <v>式</v>
          </cell>
          <cell r="D344" t="str">
            <v>式</v>
          </cell>
          <cell r="F344" t="str">
            <v>積算根拠</v>
          </cell>
        </row>
        <row r="345">
          <cell r="A345" t="str">
            <v>L0010</v>
          </cell>
          <cell r="B345" t="str">
            <v>鋼材損料</v>
          </cell>
          <cell r="C345" t="str">
            <v>式</v>
          </cell>
          <cell r="D345" t="str">
            <v>式</v>
          </cell>
          <cell r="F345" t="str">
            <v>積算根拠</v>
          </cell>
        </row>
        <row r="346">
          <cell r="A346" t="str">
            <v>L0013</v>
          </cell>
          <cell r="B346" t="str">
            <v>ﾗｲﾅｰﾌﾟﾚｰﾄ全損</v>
          </cell>
          <cell r="C346" t="str">
            <v>№１立坑 H=4.00m
φ2000mm t=2.7mm</v>
          </cell>
          <cell r="D346" t="str">
            <v>式</v>
          </cell>
          <cell r="E346">
            <v>319680</v>
          </cell>
          <cell r="F346" t="str">
            <v>積算根拠</v>
          </cell>
        </row>
        <row r="347">
          <cell r="A347" t="str">
            <v>L0014</v>
          </cell>
          <cell r="B347" t="str">
            <v>ﾗｲﾅｰﾌﾟﾚｰﾄ損料</v>
          </cell>
          <cell r="C347" t="str">
            <v>№１立坑 H=1.50m
φ2000mm t=2.7mm</v>
          </cell>
          <cell r="D347" t="str">
            <v>式</v>
          </cell>
          <cell r="E347">
            <v>3439</v>
          </cell>
          <cell r="F347" t="str">
            <v>積算根拠</v>
          </cell>
        </row>
        <row r="348">
          <cell r="A348" t="str">
            <v>L0011</v>
          </cell>
          <cell r="B348" t="str">
            <v>ﾗｲﾅｰﾌﾟﾚｰﾄ全損</v>
          </cell>
          <cell r="C348" t="str">
            <v>№１立坑 H=5.50m
φ2000mm t=2.7mm</v>
          </cell>
          <cell r="D348" t="str">
            <v>式</v>
          </cell>
          <cell r="E348">
            <v>439560</v>
          </cell>
          <cell r="F348" t="str">
            <v>積算根拠</v>
          </cell>
        </row>
        <row r="349">
          <cell r="A349" t="str">
            <v>L0012</v>
          </cell>
          <cell r="B349" t="str">
            <v>ﾗｲﾅｰﾌﾟﾚｰﾄ損料</v>
          </cell>
          <cell r="C349" t="str">
            <v>№１立坑 H=1.50m
φ2000mm t=2.7mm</v>
          </cell>
          <cell r="D349" t="str">
            <v>式</v>
          </cell>
          <cell r="E349">
            <v>14742</v>
          </cell>
          <cell r="F349" t="str">
            <v>積算根拠</v>
          </cell>
        </row>
        <row r="350">
          <cell r="A350" t="str">
            <v>L0015</v>
          </cell>
          <cell r="B350" t="str">
            <v>覆工損料</v>
          </cell>
          <cell r="C350" t="str">
            <v>№1立坑部</v>
          </cell>
          <cell r="D350" t="str">
            <v>式</v>
          </cell>
          <cell r="E350">
            <v>21868</v>
          </cell>
          <cell r="F350" t="str">
            <v>積算根拠</v>
          </cell>
        </row>
        <row r="351">
          <cell r="A351" t="str">
            <v>L0016</v>
          </cell>
          <cell r="B351" t="str">
            <v>覆工損料</v>
          </cell>
          <cell r="C351" t="str">
            <v>№2立坑部</v>
          </cell>
          <cell r="D351" t="str">
            <v>式</v>
          </cell>
          <cell r="E351">
            <v>29561</v>
          </cell>
          <cell r="F351" t="str">
            <v>積算根拠</v>
          </cell>
        </row>
        <row r="354">
          <cell r="B354" t="str">
            <v>管材　</v>
          </cell>
        </row>
        <row r="355">
          <cell r="A355" t="str">
            <v>M0001</v>
          </cell>
          <cell r="B355" t="str">
            <v>下水用ﾀﾞｸﾀｲﾙ鋳鉄管</v>
          </cell>
          <cell r="C355" t="str">
            <v>φ150　NS形3種 L=5.0m
内面ﾓﾙﾀﾙﾗｲﾆﾝｸﾞ</v>
          </cell>
          <cell r="D355" t="str">
            <v>本</v>
          </cell>
          <cell r="E355">
            <v>35500</v>
          </cell>
        </row>
        <row r="356">
          <cell r="A356" t="str">
            <v>M0002</v>
          </cell>
          <cell r="B356" t="str">
            <v>下水用ﾀﾞｸﾀｲﾙ鋳鉄管</v>
          </cell>
          <cell r="C356" t="str">
            <v>φ150　NS形 90°曲管
内面ｴﾎﾟｷｼ粉体塗装</v>
          </cell>
          <cell r="D356" t="str">
            <v>個</v>
          </cell>
          <cell r="E356">
            <v>26700</v>
          </cell>
        </row>
        <row r="357">
          <cell r="A357" t="str">
            <v>M0003</v>
          </cell>
          <cell r="B357" t="str">
            <v>下水用ﾀﾞｸﾀｲﾙ鋳鉄管</v>
          </cell>
          <cell r="C357" t="str">
            <v>φ150　NS形 45°曲管
内面ｴﾎﾟｷｼ粉体塗装</v>
          </cell>
          <cell r="D357" t="str">
            <v>個</v>
          </cell>
          <cell r="E357">
            <v>21700</v>
          </cell>
        </row>
        <row r="358">
          <cell r="A358" t="str">
            <v>M0004</v>
          </cell>
          <cell r="B358" t="str">
            <v>下水用ﾀﾞｸﾀｲﾙ鋳鉄管</v>
          </cell>
          <cell r="C358" t="str">
            <v>φ150　NS形 22 1/2°曲管
内面ｴﾎﾟｷｼ粉体塗装</v>
          </cell>
          <cell r="D358" t="str">
            <v>個</v>
          </cell>
          <cell r="E358">
            <v>21800</v>
          </cell>
        </row>
        <row r="359">
          <cell r="A359" t="str">
            <v>M0005</v>
          </cell>
          <cell r="B359" t="str">
            <v>下水用ﾀﾞｸﾀｲﾙ鋳鉄管</v>
          </cell>
          <cell r="C359" t="str">
            <v>φ150　NS形 11 1/4°曲管
内面ｴﾎﾟｷｼ粉体塗装</v>
          </cell>
          <cell r="D359" t="str">
            <v>個</v>
          </cell>
          <cell r="E359">
            <v>19900</v>
          </cell>
        </row>
        <row r="360">
          <cell r="A360" t="str">
            <v>M0006</v>
          </cell>
          <cell r="B360" t="str">
            <v>下水用ﾀﾞｸﾀｲﾙ鋳鉄管</v>
          </cell>
          <cell r="C360" t="str">
            <v>φ150　NS形 5 5/8°曲管
内面ｴﾎﾟｷｼ粉体塗装</v>
          </cell>
          <cell r="D360" t="str">
            <v>個</v>
          </cell>
          <cell r="E360">
            <v>19900</v>
          </cell>
        </row>
        <row r="361">
          <cell r="A361" t="str">
            <v>M0007</v>
          </cell>
          <cell r="B361" t="str">
            <v>下水用ﾀﾞｸﾀｲﾙ鋳鉄管</v>
          </cell>
          <cell r="C361" t="str">
            <v>φ150　NS形 継輪
内面ｴﾎﾟｷｼ粉体塗装</v>
          </cell>
          <cell r="D361" t="str">
            <v>個</v>
          </cell>
          <cell r="E361">
            <v>47700</v>
          </cell>
        </row>
        <row r="362">
          <cell r="A362" t="str">
            <v>M0008</v>
          </cell>
          <cell r="B362" t="str">
            <v>下水用ﾀﾞｸﾀｲﾙ鋳鉄管</v>
          </cell>
          <cell r="C362" t="str">
            <v>φ150　NS形 短管1号
内面ｴﾎﾟｷｼ粉体塗装</v>
          </cell>
          <cell r="D362" t="str">
            <v>個</v>
          </cell>
          <cell r="E362">
            <v>22100</v>
          </cell>
        </row>
        <row r="363">
          <cell r="A363" t="str">
            <v>M0009</v>
          </cell>
          <cell r="B363" t="str">
            <v>下水用ﾀﾞｸﾀｲﾙ鋳鉄管</v>
          </cell>
          <cell r="C363" t="str">
            <v>φ150　NS形 短管2号
内面ｴﾎﾟｷｼ粉体塗装</v>
          </cell>
          <cell r="D363" t="str">
            <v>個</v>
          </cell>
          <cell r="E363">
            <v>13900</v>
          </cell>
        </row>
        <row r="364">
          <cell r="A364" t="str">
            <v>M0010</v>
          </cell>
          <cell r="B364" t="str">
            <v>下水用ﾀﾞｸﾀｲﾙ鋳鉄管</v>
          </cell>
          <cell r="C364" t="str">
            <v>φ150　NS形 ﾗｲﾅ-
内面ｴﾎﾟｷｼ粉体塗装</v>
          </cell>
          <cell r="D364" t="str">
            <v>個</v>
          </cell>
          <cell r="E364">
            <v>4810</v>
          </cell>
        </row>
        <row r="365">
          <cell r="A365" t="str">
            <v>M0011</v>
          </cell>
          <cell r="B365" t="str">
            <v>下水用ﾀﾞｸﾀｲﾙ鋳鉄管</v>
          </cell>
          <cell r="C365" t="str">
            <v>φ150　NS形 挿し口ﾘﾝｸﾞ
内面ｴﾎﾟｷｼ粉体塗装</v>
          </cell>
          <cell r="D365" t="str">
            <v>個</v>
          </cell>
          <cell r="E365">
            <v>3720</v>
          </cell>
        </row>
        <row r="366">
          <cell r="A366" t="str">
            <v>M0012</v>
          </cell>
          <cell r="B366" t="str">
            <v>ゴム製伸縮河とう管</v>
          </cell>
          <cell r="C366" t="str">
            <v>φ150 偏心量100mm
高圧用</v>
          </cell>
          <cell r="D366" t="str">
            <v>個</v>
          </cell>
          <cell r="E366">
            <v>210000</v>
          </cell>
          <cell r="F366" t="str">
            <v>採用単価</v>
          </cell>
        </row>
        <row r="367">
          <cell r="A367" t="str">
            <v>M0013</v>
          </cell>
          <cell r="B367" t="str">
            <v>ﾀﾞｸﾀｲﾙ鋳鉄管接合剤</v>
          </cell>
          <cell r="C367" t="str">
            <v>ﾌﾗﾝｼﾞ継ぎ手材
φ150mm</v>
          </cell>
          <cell r="D367" t="str">
            <v>個</v>
          </cell>
          <cell r="E367">
            <v>2720</v>
          </cell>
        </row>
        <row r="368">
          <cell r="A368" t="str">
            <v>M0014</v>
          </cell>
          <cell r="B368" t="str">
            <v>ｶｯﾀｰ損料</v>
          </cell>
          <cell r="C368" t="str">
            <v>キールカッタｰ</v>
          </cell>
          <cell r="D368" t="str">
            <v>日</v>
          </cell>
          <cell r="E368">
            <v>260</v>
          </cell>
          <cell r="F368" t="str">
            <v>見積単価</v>
          </cell>
          <cell r="G368">
            <v>1071600</v>
          </cell>
          <cell r="H368">
            <v>1071600</v>
          </cell>
        </row>
        <row r="369">
          <cell r="A369" t="str">
            <v>M0015</v>
          </cell>
          <cell r="B369" t="str">
            <v>下水道用硬質塩化ビニル管</v>
          </cell>
          <cell r="C369" t="str">
            <v>ゴム輪受口片受け直管
φ350×4.0m</v>
          </cell>
          <cell r="D369" t="str">
            <v>本</v>
          </cell>
          <cell r="E369">
            <v>19900</v>
          </cell>
          <cell r="F369" t="str">
            <v>採用単価</v>
          </cell>
        </row>
        <row r="370">
          <cell r="A370" t="str">
            <v>M0016</v>
          </cell>
          <cell r="B370" t="str">
            <v>下水道用硬質塩化ビニル管</v>
          </cell>
          <cell r="C370" t="str">
            <v>上流用ﾏﾝﾎｰﾙ継手
φ350</v>
          </cell>
          <cell r="D370" t="str">
            <v>本</v>
          </cell>
          <cell r="E370">
            <v>11900</v>
          </cell>
          <cell r="F370" t="str">
            <v>採用単価</v>
          </cell>
        </row>
        <row r="371">
          <cell r="A371" t="str">
            <v>M0017</v>
          </cell>
          <cell r="B371" t="str">
            <v>下水道用硬質塩化ビニル管</v>
          </cell>
          <cell r="C371" t="str">
            <v>下流用ﾏﾝﾎｰﾙ継手
φ350</v>
          </cell>
          <cell r="D371" t="str">
            <v>本</v>
          </cell>
          <cell r="E371">
            <v>6780</v>
          </cell>
          <cell r="F371" t="str">
            <v>採用単価</v>
          </cell>
        </row>
        <row r="372">
          <cell r="A372" t="str">
            <v>M0018</v>
          </cell>
          <cell r="B372" t="str">
            <v>ゴム製伸縮河とう管</v>
          </cell>
          <cell r="C372" t="str">
            <v>φ150 偏心量100mm
高圧用　推力防止ボルト付き</v>
          </cell>
          <cell r="D372" t="str">
            <v>個</v>
          </cell>
          <cell r="E372">
            <v>282000</v>
          </cell>
          <cell r="F372" t="str">
            <v>見積単価</v>
          </cell>
        </row>
        <row r="373">
          <cell r="A373" t="str">
            <v>M0019</v>
          </cell>
          <cell r="B373" t="str">
            <v>下水用ﾀﾞｸﾀｲﾙ鋳鉄管</v>
          </cell>
          <cell r="C373" t="str">
            <v>φ150　NS形1種 L=5.0m
内面ﾓﾙﾀﾙﾗｲﾆﾝｸﾞ</v>
          </cell>
          <cell r="D373" t="str">
            <v>本</v>
          </cell>
          <cell r="E373">
            <v>40300</v>
          </cell>
          <cell r="F373" t="str">
            <v>採用単価</v>
          </cell>
        </row>
        <row r="374">
          <cell r="A374" t="str">
            <v>M0020</v>
          </cell>
          <cell r="B374" t="str">
            <v>フランジ短管</v>
          </cell>
          <cell r="C374" t="str">
            <v>φ150　L=400㎜</v>
          </cell>
          <cell r="D374" t="str">
            <v>本</v>
          </cell>
          <cell r="E374">
            <v>15100</v>
          </cell>
          <cell r="F374" t="str">
            <v>採用単価</v>
          </cell>
        </row>
        <row r="375">
          <cell r="A375" t="str">
            <v>M0021</v>
          </cell>
          <cell r="B375" t="str">
            <v>片フランジ短管</v>
          </cell>
          <cell r="C375" t="str">
            <v>φ150　L=2.0m</v>
          </cell>
          <cell r="D375" t="str">
            <v>本</v>
          </cell>
          <cell r="E375">
            <v>45100</v>
          </cell>
          <cell r="F375" t="str">
            <v>採用単価</v>
          </cell>
        </row>
        <row r="376">
          <cell r="A376" t="str">
            <v>M0022</v>
          </cell>
          <cell r="B376" t="str">
            <v>露出部塗装費</v>
          </cell>
          <cell r="C376" t="str">
            <v>φ150　ＮＳ形直管３種</v>
          </cell>
          <cell r="D376" t="str">
            <v>本</v>
          </cell>
          <cell r="E376">
            <v>1540</v>
          </cell>
          <cell r="F376" t="str">
            <v>見積単価</v>
          </cell>
        </row>
        <row r="377">
          <cell r="A377" t="str">
            <v>M0023</v>
          </cell>
          <cell r="B377" t="str">
            <v>露出部塗装費</v>
          </cell>
          <cell r="C377" t="str">
            <v>φ150　ＮＳ形直管１種</v>
          </cell>
          <cell r="D377" t="str">
            <v>本</v>
          </cell>
          <cell r="E377">
            <v>1850</v>
          </cell>
          <cell r="F377" t="str">
            <v>見積単価</v>
          </cell>
        </row>
        <row r="378">
          <cell r="A378" t="str">
            <v>M0024</v>
          </cell>
          <cell r="B378" t="str">
            <v>露出部塗装費</v>
          </cell>
          <cell r="C378" t="str">
            <v>φ150　短管Ⅰ号</v>
          </cell>
          <cell r="D378" t="str">
            <v>本</v>
          </cell>
          <cell r="E378">
            <v>504</v>
          </cell>
          <cell r="F378" t="str">
            <v>見積単価</v>
          </cell>
        </row>
        <row r="379">
          <cell r="A379" t="str">
            <v>M0025</v>
          </cell>
          <cell r="B379" t="str">
            <v>露出部塗装費</v>
          </cell>
          <cell r="C379" t="str">
            <v>φ150　短管Ⅱ号</v>
          </cell>
          <cell r="D379" t="str">
            <v>本</v>
          </cell>
          <cell r="E379">
            <v>351</v>
          </cell>
          <cell r="F379" t="str">
            <v>見積単価</v>
          </cell>
        </row>
        <row r="381">
          <cell r="A381" t="str">
            <v>B2004</v>
          </cell>
          <cell r="B381" t="str">
            <v>推進用鋼管</v>
          </cell>
          <cell r="C381" t="str">
            <v>φ500　L=0.70m
加工費含む</v>
          </cell>
          <cell r="D381" t="str">
            <v>本</v>
          </cell>
          <cell r="E381">
            <v>40300</v>
          </cell>
          <cell r="F381" t="str">
            <v>協会単価</v>
          </cell>
        </row>
        <row r="382">
          <cell r="A382" t="str">
            <v>B2005</v>
          </cell>
          <cell r="B382" t="str">
            <v>硬質塩化ビニル管</v>
          </cell>
          <cell r="C382" t="str">
            <v>VUφ350　L=4.0ｍ
ﾌﾟﾚｰﾝｴﾝﾄﾞ</v>
          </cell>
          <cell r="D382" t="str">
            <v>本</v>
          </cell>
          <cell r="E382">
            <v>18600</v>
          </cell>
          <cell r="F382" t="str">
            <v>採用単価</v>
          </cell>
        </row>
        <row r="383">
          <cell r="A383" t="str">
            <v>B2006</v>
          </cell>
          <cell r="B383" t="str">
            <v>カラー</v>
          </cell>
          <cell r="C383" t="str">
            <v>VUφ350</v>
          </cell>
          <cell r="D383" t="str">
            <v>個</v>
          </cell>
          <cell r="E383">
            <v>6180</v>
          </cell>
          <cell r="F383" t="str">
            <v>採用単価</v>
          </cell>
        </row>
        <row r="384">
          <cell r="A384" t="str">
            <v>B2007</v>
          </cell>
          <cell r="B384" t="str">
            <v>塩ビスペーサ</v>
          </cell>
          <cell r="C384" t="str">
            <v>VUφ350</v>
          </cell>
          <cell r="D384" t="str">
            <v>個</v>
          </cell>
          <cell r="E384">
            <v>4950</v>
          </cell>
          <cell r="F384" t="str">
            <v>協会単価</v>
          </cell>
        </row>
        <row r="385">
          <cell r="A385" t="str">
            <v>B2015</v>
          </cell>
          <cell r="B385" t="str">
            <v>ﾒﾀﾙｸﾗｳﾝ</v>
          </cell>
          <cell r="C385" t="str">
            <v>φ500mm</v>
          </cell>
          <cell r="D385" t="str">
            <v>個</v>
          </cell>
          <cell r="E385">
            <v>275000</v>
          </cell>
          <cell r="F385" t="str">
            <v>協会単価</v>
          </cell>
        </row>
        <row r="386">
          <cell r="A386" t="str">
            <v>B2016</v>
          </cell>
          <cell r="B386" t="str">
            <v>削進機</v>
          </cell>
          <cell r="C386" t="str">
            <v>KYT-408</v>
          </cell>
          <cell r="D386" t="str">
            <v>日</v>
          </cell>
          <cell r="E386">
            <v>58600</v>
          </cell>
          <cell r="F386" t="str">
            <v>採用単価</v>
          </cell>
        </row>
        <row r="387">
          <cell r="A387" t="str">
            <v>B2017</v>
          </cell>
          <cell r="B387" t="str">
            <v>削進台</v>
          </cell>
          <cell r="C387" t="str">
            <v>KYT-408</v>
          </cell>
          <cell r="D387" t="str">
            <v>日</v>
          </cell>
          <cell r="E387">
            <v>4980</v>
          </cell>
          <cell r="F387" t="str">
            <v>採用単価</v>
          </cell>
        </row>
        <row r="388">
          <cell r="A388" t="str">
            <v>B2018</v>
          </cell>
          <cell r="B388" t="str">
            <v>潜水ﾎﾟﾝﾌﾟ</v>
          </cell>
          <cell r="C388" t="str">
            <v xml:space="preserve">口径50mm 揚程10m </v>
          </cell>
          <cell r="D388" t="str">
            <v>日</v>
          </cell>
          <cell r="E388">
            <v>186</v>
          </cell>
        </row>
        <row r="389">
          <cell r="A389" t="str">
            <v>B2019</v>
          </cell>
          <cell r="B389" t="str">
            <v>ｳｫ-ﾀｰｽｲﾍﾞﾙ</v>
          </cell>
          <cell r="C389" t="str">
            <v>日</v>
          </cell>
          <cell r="D389" t="str">
            <v>日</v>
          </cell>
          <cell r="E389">
            <v>823</v>
          </cell>
          <cell r="F389" t="str">
            <v>採用単価</v>
          </cell>
        </row>
        <row r="390">
          <cell r="A390" t="str">
            <v>B2020</v>
          </cell>
          <cell r="B390" t="str">
            <v>ｽｲﾍﾞﾙﾍｯﾄﾞ</v>
          </cell>
          <cell r="C390" t="str">
            <v>φ500mm</v>
          </cell>
          <cell r="D390" t="str">
            <v>日</v>
          </cell>
          <cell r="E390">
            <v>3260</v>
          </cell>
          <cell r="F390" t="str">
            <v>採用単価</v>
          </cell>
        </row>
        <row r="391">
          <cell r="A391" t="str">
            <v>B2021</v>
          </cell>
          <cell r="B391" t="str">
            <v>ｽｲﾍﾞﾙﾛｯﾄﾞ</v>
          </cell>
          <cell r="C391" t="str">
            <v>日</v>
          </cell>
          <cell r="D391" t="str">
            <v>日</v>
          </cell>
          <cell r="E391">
            <v>658</v>
          </cell>
          <cell r="F391" t="str">
            <v>採用単価</v>
          </cell>
        </row>
        <row r="392">
          <cell r="A392" t="str">
            <v>B2022</v>
          </cell>
          <cell r="B392" t="str">
            <v>油圧ﾎｰｽ</v>
          </cell>
          <cell r="C392" t="str">
            <v>10m+5m,3/4 3/8</v>
          </cell>
          <cell r="D392" t="str">
            <v>日</v>
          </cell>
          <cell r="E392">
            <v>3770</v>
          </cell>
          <cell r="F392" t="str">
            <v>採用単価</v>
          </cell>
        </row>
        <row r="393">
          <cell r="A393" t="str">
            <v>B2023</v>
          </cell>
          <cell r="B393" t="str">
            <v>ｷｬﾌﾟﾀｲﾔｹｰﾌﾞﾙ</v>
          </cell>
          <cell r="C393" t="str">
            <v>38mm 4芯・24mm 4芯 20m</v>
          </cell>
          <cell r="D393" t="str">
            <v>日</v>
          </cell>
          <cell r="E393">
            <v>1750</v>
          </cell>
          <cell r="F393" t="str">
            <v>採用単価</v>
          </cell>
        </row>
        <row r="394">
          <cell r="A394" t="str">
            <v>B2024</v>
          </cell>
          <cell r="B394" t="str">
            <v>高圧洗浄車損料</v>
          </cell>
          <cell r="C394" t="str">
            <v>4t車</v>
          </cell>
          <cell r="D394" t="str">
            <v>時間</v>
          </cell>
          <cell r="E394">
            <v>2520</v>
          </cell>
          <cell r="F394" t="str">
            <v>採用単価</v>
          </cell>
        </row>
        <row r="395">
          <cell r="A395" t="str">
            <v>B2224</v>
          </cell>
          <cell r="B395" t="str">
            <v>高圧洗浄車損料</v>
          </cell>
          <cell r="C395" t="str">
            <v>4t車</v>
          </cell>
          <cell r="D395" t="str">
            <v>供用日</v>
          </cell>
          <cell r="E395">
            <v>11900</v>
          </cell>
          <cell r="F395" t="str">
            <v>採用単価</v>
          </cell>
        </row>
        <row r="396">
          <cell r="A396" t="str">
            <v>B2025</v>
          </cell>
          <cell r="B396" t="str">
            <v>ﾊﾞｷｭｰﾑ車損料</v>
          </cell>
          <cell r="C396" t="str">
            <v>4.5t車</v>
          </cell>
          <cell r="D396" t="str">
            <v>時間</v>
          </cell>
          <cell r="E396">
            <v>2430</v>
          </cell>
          <cell r="F396" t="str">
            <v>採用単価</v>
          </cell>
        </row>
        <row r="397">
          <cell r="A397" t="str">
            <v>B2225</v>
          </cell>
          <cell r="B397" t="str">
            <v>ﾊﾞｷｭｰﾑ車損料</v>
          </cell>
          <cell r="C397" t="str">
            <v>4.5t車</v>
          </cell>
          <cell r="D397" t="str">
            <v>供用日</v>
          </cell>
          <cell r="E397">
            <v>17900</v>
          </cell>
          <cell r="F397" t="str">
            <v>採用単価</v>
          </cell>
        </row>
      </sheetData>
      <sheetData sheetId="9" refreshError="1"/>
      <sheetData sheetId="10" refreshError="1"/>
      <sheetData sheetId="11" refreshError="1"/>
      <sheetData sheetId="12" refreshError="1"/>
      <sheetData sheetId="1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s>
    <sheetDataSet>
      <sheetData sheetId="0" refreshError="1">
        <row r="1">
          <cell r="B1" t="str">
            <v>名　称</v>
          </cell>
          <cell r="C1" t="str">
            <v>摘　要</v>
          </cell>
          <cell r="D1" t="str">
            <v>単位</v>
          </cell>
          <cell r="G1" t="str">
            <v>　　　　　　　原設計　　　　　　　　　</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
      <sheetName val="内訳書"/>
      <sheetName val="明細書"/>
      <sheetName val="小鋳管"/>
      <sheetName val="輸送費"/>
      <sheetName val="水･電力"/>
      <sheetName val="労務単価"/>
      <sheetName val="見積･重量"/>
      <sheetName val="諸経費"/>
      <sheetName val="人工"/>
      <sheetName val="ページ設定"/>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明細2"/>
      <sheetName val="明細3"/>
      <sheetName val="明細4"/>
      <sheetName val="ﾏｸﾛ"/>
    </sheetNames>
    <sheetDataSet>
      <sheetData sheetId="0" refreshError="1"/>
      <sheetData sheetId="1" refreshError="1"/>
      <sheetData sheetId="2" refreshError="1"/>
      <sheetData sheetId="3">
        <row r="39">
          <cell r="B39" t="str">
            <v>{SELECT A:B304..A:V377}</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最低基準価格"/>
      <sheetName val="細目内訳"/>
      <sheetName val="一式金額"/>
      <sheetName val="共通費"/>
      <sheetName val="種目内訳"/>
      <sheetName val="科目内訳"/>
    </sheetNames>
    <sheetDataSet>
      <sheetData sheetId="0" refreshError="1"/>
      <sheetData sheetId="1" refreshError="1"/>
      <sheetData sheetId="2"/>
      <sheetData sheetId="3" refreshError="1"/>
      <sheetData sheetId="4" refreshError="1"/>
      <sheetData sheetId="5" refreshError="1"/>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取壊"/>
      <sheetName val="表紙"/>
      <sheetName val="資材"/>
      <sheetName val="改修"/>
      <sheetName val="労務"/>
    </sheetNames>
    <sheetDataSet>
      <sheetData sheetId="0"/>
      <sheetData sheetId="1"/>
      <sheetData sheetId="2"/>
      <sheetData sheetId="3"/>
      <sheetData sheetId="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仕訳書 "/>
      <sheetName val="主要機器表"/>
      <sheetName val="外灯設備"/>
      <sheetName val="複合"/>
      <sheetName val="代価表"/>
    </sheetNames>
    <sheetDataSet>
      <sheetData sheetId="0"/>
      <sheetData sheetId="1"/>
      <sheetData sheetId="2"/>
      <sheetData sheetId="3">
        <row r="15">
          <cell r="AA15">
            <v>287300</v>
          </cell>
        </row>
        <row r="16">
          <cell r="AA16">
            <v>384100</v>
          </cell>
        </row>
      </sheetData>
      <sheetData sheetId="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明細書(特殊排水)"/>
    </sheetNames>
    <sheetDataSet>
      <sheetData sheetId="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本工事費（甲）"/>
      <sheetName val="内訳明細書（甲）"/>
      <sheetName val="内訳明細書（乙）Ｂ1"/>
      <sheetName val="B2～4"/>
      <sheetName val="B5～7"/>
      <sheetName val="諸経費計算書"/>
      <sheetName val="鋳鉄管小口径"/>
      <sheetName val="機器見積比較表"/>
      <sheetName val="材料見積比較表 "/>
      <sheetName val="複合見積比較表 "/>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明細書"/>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
      <sheetName val="02-(1)"/>
      <sheetName val="02-(2)"/>
      <sheetName val="02-(3)"/>
      <sheetName val="既設重量根拠"/>
      <sheetName val="03-(1)"/>
      <sheetName val="03-(2)"/>
      <sheetName val="03-1-(1)"/>
      <sheetName val="03-1-(2)"/>
      <sheetName val="03-2"/>
      <sheetName val="05-(1)"/>
      <sheetName val="05-(2)"/>
      <sheetName val="05-(3)"/>
      <sheetName val="05-1-(1)"/>
      <sheetName val="05-1-(2)"/>
      <sheetName val="05-1-(5-2)"/>
      <sheetName val="05-2-(2)"/>
      <sheetName val="ｽｹﾙﾄﾝ"/>
      <sheetName val="◎鋼製品集計"/>
      <sheetName val="◎鋼製品計算書(架台)"/>
      <sheetName val="07"/>
      <sheetName val="07-1"/>
      <sheetName val="07-2"/>
      <sheetName val="07-3"/>
      <sheetName val="07-4"/>
      <sheetName val="07-5"/>
      <sheetName val="鉄筋量計算"/>
      <sheetName val="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3">
          <cell r="A3">
            <v>1</v>
          </cell>
          <cell r="B3">
            <v>12.2</v>
          </cell>
          <cell r="C3">
            <v>0.71099999999999997</v>
          </cell>
        </row>
        <row r="4">
          <cell r="A4">
            <v>2</v>
          </cell>
          <cell r="B4">
            <v>4.8</v>
          </cell>
          <cell r="C4">
            <v>0.77600000000000002</v>
          </cell>
        </row>
        <row r="5">
          <cell r="A5">
            <v>3</v>
          </cell>
          <cell r="B5">
            <v>11.7</v>
          </cell>
          <cell r="C5">
            <v>0.71199999999999997</v>
          </cell>
        </row>
        <row r="6">
          <cell r="A6">
            <v>4</v>
          </cell>
          <cell r="B6">
            <v>4.8</v>
          </cell>
          <cell r="C6">
            <v>1</v>
          </cell>
        </row>
        <row r="7">
          <cell r="A7">
            <v>5</v>
          </cell>
        </row>
        <row r="8">
          <cell r="A8">
            <v>6</v>
          </cell>
          <cell r="B8">
            <v>7.5</v>
          </cell>
          <cell r="C8">
            <v>1</v>
          </cell>
        </row>
        <row r="9">
          <cell r="A9">
            <v>7</v>
          </cell>
          <cell r="B9">
            <v>4.9000000000000004</v>
          </cell>
          <cell r="C9">
            <v>1</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計算書"/>
    </sheetNames>
    <sheetDataSet>
      <sheetData sheetId="0">
        <row r="1">
          <cell r="A1" t="str">
            <v>少数以下桁数 ---------&gt;</v>
          </cell>
        </row>
        <row r="2">
          <cell r="A2" t="str">
            <v>V1.0B</v>
          </cell>
        </row>
        <row r="4">
          <cell r="A4" t="str">
            <v>測点</v>
          </cell>
        </row>
        <row r="54">
          <cell r="A54" t="str">
            <v>小計</v>
          </cell>
        </row>
        <row r="56">
          <cell r="A56" t="str">
            <v>合計</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町提出用"/>
      <sheetName val="内訳書"/>
      <sheetName val="共通仮設費"/>
      <sheetName val="現場経費"/>
      <sheetName val="一般管理費"/>
      <sheetName val="内訳書（建築）"/>
      <sheetName val="明細書"/>
      <sheetName val="代価表"/>
      <sheetName val="刊行物比較表"/>
      <sheetName val="見積"/>
      <sheetName val="損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最低基準価格"/>
      <sheetName val="細目内訳"/>
      <sheetName val="一式金額"/>
      <sheetName val="共通費"/>
      <sheetName val="種目内訳"/>
      <sheetName val="科目内訳"/>
    </sheetNames>
    <sheetDataSet>
      <sheetData sheetId="0" refreshError="1"/>
      <sheetData sheetId="1" refreshError="1"/>
      <sheetData sheetId="2"/>
      <sheetData sheetId="3" refreshError="1"/>
      <sheetData sheetId="4" refreshError="1"/>
      <sheetData sheetId="5" refreshError="1"/>
      <sheetData sheetId="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細目"/>
      <sheetName val="科目"/>
      <sheetName val="種目"/>
      <sheetName val="算出"/>
      <sheetName val="特定"/>
      <sheetName val="一覧"/>
      <sheetName val="DATA"/>
      <sheetName val="工事履歴"/>
      <sheetName val="盤"/>
      <sheetName val="撤去"/>
      <sheetName val="最低"/>
      <sheetName val="比較表"/>
      <sheetName val="単価"/>
      <sheetName val="表紙"/>
    </sheetNames>
    <sheetDataSet>
      <sheetData sheetId="0" refreshError="1"/>
      <sheetData sheetId="1">
        <row r="2">
          <cell r="B2" t="str">
            <v>九州大学事務局第一庁舎身障者便所増築その他工事</v>
          </cell>
        </row>
      </sheetData>
      <sheetData sheetId="2" refreshError="1"/>
      <sheetData sheetId="3" refreshError="1"/>
      <sheetData sheetId="4">
        <row r="29">
          <cell r="H29">
            <v>12600</v>
          </cell>
        </row>
        <row r="63">
          <cell r="G63">
            <v>483000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
      <sheetName val="02-(1)"/>
      <sheetName val="02-(2)"/>
      <sheetName val="02-(3)"/>
      <sheetName val="04-(1)"/>
      <sheetName val="04-(2)"/>
      <sheetName val="04-1-(1)"/>
      <sheetName val="04-1-(2)"/>
      <sheetName val="04-2"/>
      <sheetName val="05-(1)"/>
      <sheetName val="05-(3)"/>
      <sheetName val="05-1-(1)"/>
      <sheetName val="05-1-(4)"/>
      <sheetName val="05-2-(1)"/>
    </sheetNames>
    <sheetDataSet>
      <sheetData sheetId="0" refreshError="1"/>
      <sheetData sheetId="1" refreshError="1"/>
      <sheetData sheetId="2"/>
      <sheetData sheetId="3" refreshError="1"/>
      <sheetData sheetId="4">
        <row r="7">
          <cell r="P7">
            <v>1</v>
          </cell>
          <cell r="Q7" t="str">
            <v xml:space="preserve"> 400 ～  500</v>
          </cell>
          <cell r="R7">
            <v>8.4</v>
          </cell>
          <cell r="S7">
            <v>5.8</v>
          </cell>
          <cell r="T7">
            <v>6.3</v>
          </cell>
          <cell r="U7">
            <v>4.4000000000000004</v>
          </cell>
        </row>
        <row r="8">
          <cell r="P8">
            <v>2</v>
          </cell>
          <cell r="Q8" t="str">
            <v xml:space="preserve"> 600 ～ 1000</v>
          </cell>
          <cell r="R8">
            <v>7.7</v>
          </cell>
          <cell r="S8">
            <v>5.3</v>
          </cell>
          <cell r="T8">
            <v>5.7</v>
          </cell>
          <cell r="U8">
            <v>4</v>
          </cell>
        </row>
        <row r="9">
          <cell r="P9">
            <v>3</v>
          </cell>
          <cell r="Q9" t="str">
            <v xml:space="preserve">1100 ～     </v>
          </cell>
          <cell r="R9">
            <v>6.8</v>
          </cell>
          <cell r="S9">
            <v>4.7</v>
          </cell>
          <cell r="T9">
            <v>5.0999999999999996</v>
          </cell>
          <cell r="U9">
            <v>3.5</v>
          </cell>
        </row>
      </sheetData>
      <sheetData sheetId="5">
        <row r="14">
          <cell r="Q14">
            <v>100</v>
          </cell>
          <cell r="R14">
            <v>0.23</v>
          </cell>
          <cell r="S14">
            <v>0.2</v>
          </cell>
        </row>
        <row r="15">
          <cell r="Q15">
            <v>150</v>
          </cell>
          <cell r="R15">
            <v>0.28000000000000003</v>
          </cell>
          <cell r="S15">
            <v>0.24</v>
          </cell>
        </row>
        <row r="16">
          <cell r="Q16">
            <v>200</v>
          </cell>
          <cell r="R16">
            <v>0.51</v>
          </cell>
          <cell r="S16">
            <v>0.44</v>
          </cell>
        </row>
        <row r="17">
          <cell r="Q17">
            <v>250</v>
          </cell>
          <cell r="R17">
            <v>0.69</v>
          </cell>
          <cell r="S17">
            <v>0.6</v>
          </cell>
        </row>
        <row r="18">
          <cell r="Q18">
            <v>300</v>
          </cell>
          <cell r="R18">
            <v>0.79</v>
          </cell>
          <cell r="S18">
            <v>0.68</v>
          </cell>
        </row>
        <row r="19">
          <cell r="Q19">
            <v>350</v>
          </cell>
          <cell r="R19">
            <v>0.82</v>
          </cell>
          <cell r="S19">
            <v>0.71</v>
          </cell>
        </row>
        <row r="20">
          <cell r="Q20">
            <v>400</v>
          </cell>
          <cell r="R20">
            <v>0.86</v>
          </cell>
          <cell r="S20">
            <v>0.74</v>
          </cell>
        </row>
        <row r="21">
          <cell r="Q21">
            <v>450</v>
          </cell>
          <cell r="R21">
            <v>0.87</v>
          </cell>
          <cell r="S21">
            <v>0.75</v>
          </cell>
        </row>
        <row r="22">
          <cell r="Q22">
            <v>500</v>
          </cell>
          <cell r="R22">
            <v>0.96</v>
          </cell>
          <cell r="S22">
            <v>0.83</v>
          </cell>
        </row>
        <row r="23">
          <cell r="Q23">
            <v>600</v>
          </cell>
          <cell r="R23">
            <v>1.1000000000000001</v>
          </cell>
          <cell r="S23">
            <v>0.95</v>
          </cell>
        </row>
        <row r="24">
          <cell r="Q24">
            <v>700</v>
          </cell>
          <cell r="R24">
            <v>1.3</v>
          </cell>
          <cell r="S24">
            <v>1.1000000000000001</v>
          </cell>
        </row>
        <row r="25">
          <cell r="Q25">
            <v>800</v>
          </cell>
          <cell r="R25">
            <v>1.6</v>
          </cell>
          <cell r="S25">
            <v>1.4</v>
          </cell>
        </row>
        <row r="26">
          <cell r="Q26">
            <v>900</v>
          </cell>
          <cell r="R26">
            <v>2</v>
          </cell>
          <cell r="S26">
            <v>1.7</v>
          </cell>
        </row>
        <row r="27">
          <cell r="Q27">
            <v>1000</v>
          </cell>
          <cell r="R27">
            <v>2.1</v>
          </cell>
          <cell r="S27">
            <v>1.8</v>
          </cell>
        </row>
        <row r="28">
          <cell r="Q28">
            <v>1100</v>
          </cell>
          <cell r="R28">
            <v>2.2999999999999998</v>
          </cell>
          <cell r="S28">
            <v>2</v>
          </cell>
        </row>
        <row r="29">
          <cell r="Q29">
            <v>1200</v>
          </cell>
          <cell r="R29">
            <v>2.8</v>
          </cell>
          <cell r="S29">
            <v>2.4</v>
          </cell>
        </row>
        <row r="30">
          <cell r="Q30">
            <v>1350</v>
          </cell>
          <cell r="R30">
            <v>3.2</v>
          </cell>
          <cell r="S30">
            <v>2.8</v>
          </cell>
        </row>
        <row r="31">
          <cell r="Q31">
            <v>1500</v>
          </cell>
          <cell r="R31">
            <v>4</v>
          </cell>
          <cell r="S31">
            <v>3.5</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 val="1"/>
      <sheetName val="2"/>
      <sheetName val="3"/>
      <sheetName val="4"/>
      <sheetName val="5"/>
      <sheetName val="6"/>
      <sheetName val="7"/>
      <sheetName val="8"/>
      <sheetName val="9"/>
      <sheetName val="10"/>
      <sheetName val="11"/>
      <sheetName val="12"/>
      <sheetName val="13"/>
    </sheetNames>
    <sheetDataSet>
      <sheetData sheetId="0" refreshError="1">
        <row r="2">
          <cell r="B2" t="str">
            <v>H13. 5版</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案内図"/>
      <sheetName val="本工事費（総括)"/>
      <sheetName val="本工事費（甲）"/>
      <sheetName val="内訳明細書（A1～A3）"/>
      <sheetName val="内訳明細書（B1）"/>
      <sheetName val="（B２～B３）"/>
      <sheetName val="（B４）"/>
      <sheetName val="（Ｃ１） "/>
      <sheetName val="経費計算書"/>
      <sheetName val="見積比較表"/>
      <sheetName val="D　代価表"/>
      <sheetName val="材料単価"/>
      <sheetName val="労務単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仕訳書"/>
      <sheetName val="仕訳"/>
      <sheetName val="主要機器ﾘｽﾄ"/>
      <sheetName val="複合単価"/>
    </sheetNames>
    <sheetDataSet>
      <sheetData sheetId="0"/>
      <sheetData sheetId="1"/>
      <sheetData sheetId="2"/>
      <sheetData sheetId="3" refreshError="1">
        <row r="41">
          <cell r="AA41">
            <v>271600</v>
          </cell>
        </row>
      </sheetData>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表"/>
      <sheetName val="総括表 (付帯)"/>
      <sheetName val="舗装工計算"/>
      <sheetName val="土工計算(VUφ200)"/>
      <sheetName val="土留工計算（本管）"/>
      <sheetName val="管体基礎工"/>
      <sheetName val="取付土工集計"/>
      <sheetName val="取付管付帯工集計"/>
      <sheetName val="⑤土工・付帯数量"/>
      <sheetName val="⑥土工・付帯工"/>
      <sheetName val="④土工図"/>
      <sheetName val="⑦土留工計算（取付管）"/>
      <sheetName val="取付材料集計"/>
      <sheetName val="③取付数量"/>
      <sheetName val="汚水桝集計表"/>
      <sheetName val="②汚水桝調書"/>
      <sheetName val="①汚水桝調書（全宅地・作業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520">
          <cell r="I520">
            <v>0</v>
          </cell>
          <cell r="J520" t="str">
            <v>+</v>
          </cell>
          <cell r="K520">
            <v>0</v>
          </cell>
          <cell r="M520" t="str">
            <v>(標準型）</v>
          </cell>
          <cell r="Z520" t="str">
            <v>国補９１号</v>
          </cell>
        </row>
        <row r="521">
          <cell r="A521" t="str">
            <v>6279-2</v>
          </cell>
          <cell r="B521" t="str">
            <v>三輪　善夫</v>
          </cell>
          <cell r="C521">
            <v>29</v>
          </cell>
          <cell r="D521">
            <v>20</v>
          </cell>
          <cell r="E521">
            <v>0.57999999999999996</v>
          </cell>
          <cell r="F521">
            <v>-0.3</v>
          </cell>
          <cell r="G521">
            <v>1.18</v>
          </cell>
          <cell r="H521">
            <v>0</v>
          </cell>
          <cell r="I521" t="str">
            <v>=</v>
          </cell>
          <cell r="J521">
            <v>0</v>
          </cell>
          <cell r="L521">
            <v>0</v>
          </cell>
          <cell r="M521">
            <v>1.3</v>
          </cell>
          <cell r="O521">
            <v>1.29</v>
          </cell>
          <cell r="P521">
            <v>1.3</v>
          </cell>
          <cell r="Q521">
            <v>1.7</v>
          </cell>
          <cell r="S521">
            <v>0.45</v>
          </cell>
          <cell r="T521">
            <v>2.2000000000000002</v>
          </cell>
          <cell r="U521">
            <v>1</v>
          </cell>
          <cell r="V521">
            <v>5.35</v>
          </cell>
          <cell r="W521">
            <v>1.24</v>
          </cell>
          <cell r="Z521" t="str">
            <v>にて計上済</v>
          </cell>
        </row>
        <row r="548">
          <cell r="I548">
            <v>0.6</v>
          </cell>
          <cell r="J548" t="str">
            <v>+</v>
          </cell>
          <cell r="K548">
            <v>0.2</v>
          </cell>
          <cell r="M548" t="str">
            <v>(標準型）</v>
          </cell>
        </row>
        <row r="549">
          <cell r="A549" t="str">
            <v>6280-2</v>
          </cell>
          <cell r="B549" t="str">
            <v>丸加精機㈱第2工場</v>
          </cell>
          <cell r="C549">
            <v>48</v>
          </cell>
          <cell r="D549">
            <v>20</v>
          </cell>
          <cell r="E549">
            <v>0.96</v>
          </cell>
          <cell r="F549">
            <v>0</v>
          </cell>
          <cell r="G549">
            <v>1.26</v>
          </cell>
          <cell r="H549">
            <v>-0.75</v>
          </cell>
          <cell r="I549" t="str">
            <v>=</v>
          </cell>
          <cell r="J549">
            <v>0.8</v>
          </cell>
          <cell r="L549">
            <v>0.05</v>
          </cell>
          <cell r="M549">
            <v>1.4</v>
          </cell>
          <cell r="O549">
            <v>1.37</v>
          </cell>
          <cell r="P549">
            <v>2.15</v>
          </cell>
          <cell r="Q549">
            <v>4.8499999999999996</v>
          </cell>
          <cell r="R549">
            <v>0.65</v>
          </cell>
          <cell r="S549">
            <v>0.4</v>
          </cell>
          <cell r="T549">
            <v>1.4</v>
          </cell>
          <cell r="U549">
            <v>1</v>
          </cell>
          <cell r="V549">
            <v>8.3000000000000007</v>
          </cell>
          <cell r="W549">
            <v>2.12</v>
          </cell>
          <cell r="Z549" t="str">
            <v>国補９１号</v>
          </cell>
        </row>
        <row r="550">
          <cell r="I550">
            <v>0.6</v>
          </cell>
          <cell r="J550" t="str">
            <v>+</v>
          </cell>
          <cell r="K550">
            <v>0.2</v>
          </cell>
          <cell r="M550" t="str">
            <v>(標準型）</v>
          </cell>
          <cell r="Z550" t="str">
            <v>にて計上済</v>
          </cell>
        </row>
        <row r="551">
          <cell r="A551" t="str">
            <v>6282</v>
          </cell>
          <cell r="B551" t="str">
            <v>佐藤　芳夫</v>
          </cell>
          <cell r="C551">
            <v>45</v>
          </cell>
          <cell r="D551">
            <v>20</v>
          </cell>
          <cell r="E551">
            <v>0.9</v>
          </cell>
          <cell r="F551">
            <v>-1.05</v>
          </cell>
          <cell r="G551">
            <v>2.25</v>
          </cell>
          <cell r="H551">
            <v>0</v>
          </cell>
          <cell r="I551" t="str">
            <v>=</v>
          </cell>
          <cell r="J551">
            <v>0.8</v>
          </cell>
          <cell r="L551">
            <v>0.8</v>
          </cell>
          <cell r="M551">
            <v>2.4</v>
          </cell>
          <cell r="O551">
            <v>2.36</v>
          </cell>
          <cell r="P551">
            <v>2.4</v>
          </cell>
          <cell r="Q551">
            <v>4.8499999999999996</v>
          </cell>
          <cell r="R551">
            <v>0.65</v>
          </cell>
          <cell r="S551">
            <v>0.4</v>
          </cell>
          <cell r="T551">
            <v>1.65</v>
          </cell>
          <cell r="U551">
            <v>1</v>
          </cell>
          <cell r="V551">
            <v>8.5500000000000007</v>
          </cell>
          <cell r="W551">
            <v>2.38</v>
          </cell>
        </row>
        <row r="560">
          <cell r="I560">
            <v>0.6</v>
          </cell>
          <cell r="J560" t="str">
            <v>+</v>
          </cell>
          <cell r="K560">
            <v>0.2</v>
          </cell>
          <cell r="M560" t="str">
            <v>(標準型）</v>
          </cell>
        </row>
        <row r="561">
          <cell r="A561" t="str">
            <v>6286</v>
          </cell>
          <cell r="B561" t="str">
            <v>小松崎　隆雄</v>
          </cell>
          <cell r="C561">
            <v>15</v>
          </cell>
          <cell r="D561">
            <v>20</v>
          </cell>
          <cell r="E561">
            <v>0.3</v>
          </cell>
          <cell r="F561">
            <v>0</v>
          </cell>
          <cell r="G561">
            <v>0.6</v>
          </cell>
          <cell r="H561">
            <v>0</v>
          </cell>
          <cell r="I561" t="str">
            <v>=</v>
          </cell>
          <cell r="J561">
            <v>0.8</v>
          </cell>
          <cell r="L561">
            <v>0.8</v>
          </cell>
          <cell r="M561">
            <v>1</v>
          </cell>
          <cell r="O561">
            <v>0.91</v>
          </cell>
          <cell r="P561">
            <v>1</v>
          </cell>
          <cell r="Q561">
            <v>2.1</v>
          </cell>
          <cell r="R561">
            <v>0.65</v>
          </cell>
          <cell r="U561">
            <v>1</v>
          </cell>
          <cell r="V561">
            <v>3.75</v>
          </cell>
          <cell r="W561">
            <v>0.93</v>
          </cell>
        </row>
        <row r="562">
          <cell r="I562">
            <v>0</v>
          </cell>
          <cell r="J562" t="str">
            <v>+</v>
          </cell>
          <cell r="K562">
            <v>0</v>
          </cell>
          <cell r="M562" t="str">
            <v>(標準型）</v>
          </cell>
        </row>
        <row r="563">
          <cell r="A563" t="str">
            <v>6286</v>
          </cell>
          <cell r="B563" t="str">
            <v>佐藤　五男</v>
          </cell>
          <cell r="C563">
            <v>27</v>
          </cell>
          <cell r="D563">
            <v>20</v>
          </cell>
          <cell r="E563">
            <v>0.54</v>
          </cell>
          <cell r="F563">
            <v>-0.1</v>
          </cell>
          <cell r="G563">
            <v>0.94</v>
          </cell>
          <cell r="H563">
            <v>0</v>
          </cell>
          <cell r="I563" t="str">
            <v>=</v>
          </cell>
          <cell r="J563">
            <v>0</v>
          </cell>
          <cell r="L563">
            <v>0</v>
          </cell>
          <cell r="M563">
            <v>1.1000000000000001</v>
          </cell>
          <cell r="O563">
            <v>1.05</v>
          </cell>
          <cell r="P563">
            <v>1.1000000000000001</v>
          </cell>
          <cell r="Q563">
            <v>4.8499999999999996</v>
          </cell>
          <cell r="R563">
            <v>0.65</v>
          </cell>
          <cell r="S563">
            <v>0.4</v>
          </cell>
          <cell r="T563">
            <v>1.65</v>
          </cell>
          <cell r="U563">
            <v>1</v>
          </cell>
          <cell r="V563">
            <v>8.5500000000000007</v>
          </cell>
          <cell r="W563">
            <v>1.08</v>
          </cell>
          <cell r="Z563" t="str">
            <v>国補９１号</v>
          </cell>
        </row>
        <row r="564">
          <cell r="I564">
            <v>0.6</v>
          </cell>
          <cell r="J564" t="str">
            <v>+</v>
          </cell>
          <cell r="K564">
            <v>0.2</v>
          </cell>
          <cell r="M564" t="str">
            <v>(標準型）</v>
          </cell>
          <cell r="Z564" t="str">
            <v>にて計上済</v>
          </cell>
        </row>
        <row r="565">
          <cell r="A565" t="str">
            <v>6286</v>
          </cell>
          <cell r="B565" t="str">
            <v>三和自動車工業㈱</v>
          </cell>
          <cell r="C565">
            <v>8</v>
          </cell>
          <cell r="D565">
            <v>20</v>
          </cell>
          <cell r="E565">
            <v>0.16</v>
          </cell>
          <cell r="F565">
            <v>0</v>
          </cell>
          <cell r="G565">
            <v>0.46</v>
          </cell>
          <cell r="H565">
            <v>0.4</v>
          </cell>
          <cell r="I565" t="str">
            <v>=</v>
          </cell>
          <cell r="J565">
            <v>0.8</v>
          </cell>
          <cell r="L565">
            <v>1.2</v>
          </cell>
          <cell r="M565">
            <v>1.4</v>
          </cell>
          <cell r="O565">
            <v>1.31</v>
          </cell>
          <cell r="P565">
            <v>1</v>
          </cell>
          <cell r="Q565">
            <v>4.8499999999999996</v>
          </cell>
          <cell r="R565">
            <v>0.65</v>
          </cell>
          <cell r="S565">
            <v>0.4</v>
          </cell>
          <cell r="T565">
            <v>1.35</v>
          </cell>
          <cell r="U565">
            <v>1</v>
          </cell>
          <cell r="V565">
            <v>8.25</v>
          </cell>
          <cell r="W565">
            <v>0.97</v>
          </cell>
        </row>
        <row r="566">
          <cell r="B566" t="str">
            <v>セイコーマート</v>
          </cell>
          <cell r="I566">
            <v>0.6</v>
          </cell>
          <cell r="J566" t="str">
            <v>+</v>
          </cell>
          <cell r="K566">
            <v>0.2</v>
          </cell>
          <cell r="M566" t="str">
            <v>(標準型）</v>
          </cell>
        </row>
        <row r="567">
          <cell r="A567" t="str">
            <v>6286</v>
          </cell>
          <cell r="B567" t="str">
            <v>はなみち店</v>
          </cell>
          <cell r="C567">
            <v>39</v>
          </cell>
          <cell r="D567">
            <v>20</v>
          </cell>
          <cell r="E567">
            <v>0.78</v>
          </cell>
          <cell r="F567">
            <v>0.3</v>
          </cell>
          <cell r="G567">
            <v>0.78</v>
          </cell>
          <cell r="H567">
            <v>0</v>
          </cell>
          <cell r="I567" t="str">
            <v>=</v>
          </cell>
          <cell r="J567">
            <v>0.8</v>
          </cell>
          <cell r="L567">
            <v>0.8</v>
          </cell>
          <cell r="M567">
            <v>1</v>
          </cell>
          <cell r="O567">
            <v>0.91</v>
          </cell>
          <cell r="P567">
            <v>1</v>
          </cell>
          <cell r="Q567">
            <v>2.1</v>
          </cell>
          <cell r="R567">
            <v>0.65</v>
          </cell>
          <cell r="U567">
            <v>1</v>
          </cell>
          <cell r="V567">
            <v>3.75</v>
          </cell>
          <cell r="W567">
            <v>0.93</v>
          </cell>
        </row>
      </sheetData>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内訳表"/>
      <sheetName val="一位代価表"/>
    </sheetNames>
    <sheetDataSet>
      <sheetData sheetId="0">
        <row r="11">
          <cell r="H11">
            <v>447832</v>
          </cell>
        </row>
        <row r="43">
          <cell r="H43">
            <v>376116</v>
          </cell>
        </row>
        <row r="69">
          <cell r="H69">
            <v>638323</v>
          </cell>
        </row>
      </sheetData>
      <sheetData sheetId="1">
        <row r="147">
          <cell r="F147">
            <v>7761</v>
          </cell>
        </row>
        <row r="223">
          <cell r="F223">
            <v>8447</v>
          </cell>
        </row>
      </sheetData>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 val="1"/>
      <sheetName val="2"/>
      <sheetName val="3"/>
      <sheetName val="4"/>
      <sheetName val="5"/>
      <sheetName val="6"/>
      <sheetName val="7"/>
      <sheetName val="8"/>
      <sheetName val="9"/>
      <sheetName val="10"/>
      <sheetName val="11"/>
      <sheetName val="12"/>
      <sheetName val="13"/>
    </sheetNames>
    <sheetDataSet>
      <sheetData sheetId="0" refreshError="1">
        <row r="2">
          <cell r="B2" t="str">
            <v>H13. 5版</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ﾃﾞｰﾀ入力.XLS"/>
    </sheetNames>
    <sheetDataSet>
      <sheetData sheetId="0"/>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3"/>
      <sheetName val="L-3-1"/>
      <sheetName val="L-4-1"/>
      <sheetName val="L-4-2"/>
      <sheetName val="L-4-3"/>
      <sheetName val="マシン室"/>
      <sheetName val="マシン室 (2)"/>
      <sheetName val="局舎１（２階）"/>
      <sheetName val="局舎１（２階） (2)"/>
      <sheetName val="負荷集計"/>
      <sheetName val="電圧降下"/>
      <sheetName val="局舎１（マシン室）100V"/>
      <sheetName val="局舎１（マシン室） 100V2"/>
      <sheetName val="局舎１（マシン室） 200V"/>
      <sheetName val="負荷集計 (2)"/>
      <sheetName val="電圧降下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A1" t="str">
            <v>1φ3W       100/200V</v>
          </cell>
        </row>
        <row r="2">
          <cell r="A2" t="str">
            <v>3φ3W       100V</v>
          </cell>
        </row>
        <row r="3">
          <cell r="A3" t="str">
            <v>3φ3W       200V</v>
          </cell>
        </row>
      </sheetData>
      <sheetData sheetId="17"/>
      <sheetData sheetId="18"/>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RRφ75"/>
      <sheetName val="VPφ75"/>
      <sheetName val="VPφ50"/>
      <sheetName val="SGP(30)"/>
      <sheetName val="消火栓"/>
      <sheetName val="給水"/>
      <sheetName val="経費計算"/>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補助材料"/>
      <sheetName val="技術費"/>
      <sheetName val="試運転費"/>
      <sheetName val="共通仮設費"/>
      <sheetName val="現場間接費"/>
      <sheetName val="一般管理費"/>
      <sheetName val="Sheet1"/>
    </sheetNames>
    <sheetDataSet>
      <sheetData sheetId="0" refreshError="1"/>
      <sheetData sheetId="1"/>
      <sheetData sheetId="2"/>
      <sheetData sheetId="3" refreshError="1"/>
      <sheetData sheetId="4"/>
      <sheetData sheetId="5"/>
      <sheetData sheetId="6" refreshError="1"/>
      <sheetData sheetId="7"/>
      <sheetData sheetId="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準備工"/>
      <sheetName val="代価表D１～D23"/>
      <sheetName val="代価表k1,2"/>
      <sheetName val="代価表k3,4"/>
      <sheetName val="代価表k5,6"/>
      <sheetName val="代価表k7,8"/>
      <sheetName val="代価表k9,10"/>
      <sheetName val="代価表k11,12"/>
      <sheetName val="代価表k13"/>
      <sheetName val="代価表付帯工"/>
      <sheetName val="代価表防災"/>
      <sheetName val="代価表配管"/>
      <sheetName val="代H01"/>
      <sheetName val="代H03"/>
      <sheetName val="代H04"/>
      <sheetName val="代H05"/>
      <sheetName val="代H06"/>
      <sheetName val="代H07"/>
      <sheetName val="代H08"/>
      <sheetName val="代H09"/>
      <sheetName val="代H10"/>
      <sheetName val="代H11"/>
      <sheetName val="代H12-14"/>
      <sheetName val="代H15-16"/>
      <sheetName val="代H17-19"/>
      <sheetName val="代H20-21"/>
      <sheetName val="代H22"/>
      <sheetName val="単価"/>
      <sheetName val="Sheet1"/>
      <sheetName val="Sheet2"/>
      <sheetName val="Sheet3"/>
      <sheetName val="表紙(不要)"/>
      <sheetName val="本工事内訳書(不要)"/>
      <sheetName val="明細書（機器費）"/>
      <sheetName val="直接工事費"/>
      <sheetName val="明細書（直接工事費）"/>
      <sheetName val="明細書（直接工事費） (2)"/>
      <sheetName val="明細書（共通仮設費）(不要)"/>
      <sheetName val="明細書（据付間接費）(不要) "/>
      <sheetName val="明細書（設計技術費）(不要)"/>
      <sheetName val="明細書（一般管理費）(不要)"/>
      <sheetName val="価格表"/>
      <sheetName val="代価表"/>
      <sheetName val="表紙"/>
      <sheetName val="共通仮設費(不要)"/>
      <sheetName val="据付間接費(不要)"/>
      <sheetName val="設計技術費(不要)"/>
      <sheetName val="一般管理費(不要)"/>
      <sheetName val="経費（参考）"/>
      <sheetName val="タイトル"/>
      <sheetName val="内訳表"/>
      <sheetName val="第1中継P"/>
      <sheetName val="材料比較表"/>
      <sheetName val="見積比較表(第1中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ow r="4">
          <cell r="D4" t="str">
            <v>01001</v>
          </cell>
          <cell r="E4" t="str">
            <v xml:space="preserve">  特  殊  作  業  員</v>
          </cell>
          <cell r="F4" t="str">
            <v xml:space="preserve"> </v>
          </cell>
          <cell r="G4" t="str">
            <v>人</v>
          </cell>
          <cell r="H4" t="str">
            <v>人</v>
          </cell>
          <cell r="I4">
            <v>25000</v>
          </cell>
          <cell r="J4" t="str">
            <v>県土単 秘－16</v>
          </cell>
        </row>
        <row r="5">
          <cell r="D5" t="str">
            <v>01002</v>
          </cell>
          <cell r="E5" t="str">
            <v xml:space="preserve">  普  通  作  業  員</v>
          </cell>
          <cell r="F5" t="str">
            <v xml:space="preserve"> </v>
          </cell>
          <cell r="G5" t="str">
            <v>人</v>
          </cell>
          <cell r="H5" t="str">
            <v>人</v>
          </cell>
          <cell r="I5">
            <v>19100</v>
          </cell>
          <cell r="J5" t="str">
            <v>県土単 秘－16</v>
          </cell>
        </row>
        <row r="6">
          <cell r="D6" t="str">
            <v>01003</v>
          </cell>
          <cell r="E6" t="str">
            <v xml:space="preserve">  軽   作   業　  員</v>
          </cell>
          <cell r="F6" t="str">
            <v xml:space="preserve"> </v>
          </cell>
          <cell r="G6" t="str">
            <v>人</v>
          </cell>
          <cell r="H6" t="str">
            <v>人</v>
          </cell>
          <cell r="I6">
            <v>14000</v>
          </cell>
          <cell r="J6" t="str">
            <v>県土単 秘－16</v>
          </cell>
        </row>
        <row r="7">
          <cell r="D7" t="str">
            <v>01004</v>
          </cell>
          <cell r="E7" t="str">
            <v xml:space="preserve">  と      び      工</v>
          </cell>
          <cell r="F7" t="str">
            <v xml:space="preserve"> </v>
          </cell>
          <cell r="G7" t="str">
            <v>人</v>
          </cell>
          <cell r="H7" t="str">
            <v>人</v>
          </cell>
          <cell r="I7">
            <v>24400</v>
          </cell>
          <cell r="J7" t="str">
            <v>県土単 秘－16</v>
          </cell>
        </row>
        <row r="8">
          <cell r="D8" t="str">
            <v>01005</v>
          </cell>
          <cell r="E8" t="str">
            <v xml:space="preserve">  運　転　手 (特 殊)</v>
          </cell>
          <cell r="F8" t="str">
            <v xml:space="preserve"> </v>
          </cell>
          <cell r="G8" t="str">
            <v>人</v>
          </cell>
          <cell r="H8" t="str">
            <v>人</v>
          </cell>
          <cell r="I8">
            <v>24200</v>
          </cell>
          <cell r="J8" t="str">
            <v>県土単 秘－16</v>
          </cell>
        </row>
        <row r="9">
          <cell r="D9" t="str">
            <v>01006</v>
          </cell>
          <cell r="E9" t="str">
            <v xml:space="preserve">  運　転　手 (一 般)</v>
          </cell>
          <cell r="F9" t="str">
            <v xml:space="preserve"> </v>
          </cell>
          <cell r="G9" t="str">
            <v>人</v>
          </cell>
          <cell r="H9" t="str">
            <v>人</v>
          </cell>
          <cell r="I9">
            <v>22200</v>
          </cell>
          <cell r="J9" t="str">
            <v>県土単 秘－16</v>
          </cell>
        </row>
        <row r="10">
          <cell r="D10" t="str">
            <v>01007</v>
          </cell>
          <cell r="E10" t="str">
            <v xml:space="preserve">  助              手</v>
          </cell>
          <cell r="F10" t="str">
            <v xml:space="preserve"> </v>
          </cell>
          <cell r="G10" t="str">
            <v>人</v>
          </cell>
          <cell r="H10" t="str">
            <v>人</v>
          </cell>
          <cell r="I10">
            <v>19100</v>
          </cell>
          <cell r="J10" t="str">
            <v>県土単 秘－16</v>
          </cell>
        </row>
        <row r="11">
          <cell r="D11" t="str">
            <v>01008</v>
          </cell>
          <cell r="E11" t="str">
            <v>　世　　　話　　　役</v>
          </cell>
          <cell r="F11" t="str">
            <v xml:space="preserve"> </v>
          </cell>
          <cell r="G11" t="str">
            <v>人</v>
          </cell>
          <cell r="H11" t="str">
            <v>人</v>
          </cell>
          <cell r="I11">
            <v>30900</v>
          </cell>
          <cell r="J11" t="str">
            <v>県土単 秘－16</v>
          </cell>
        </row>
        <row r="12">
          <cell r="D12" t="str">
            <v>01010</v>
          </cell>
          <cell r="E12" t="str">
            <v xml:space="preserve">  鉄      筋      工</v>
          </cell>
          <cell r="F12" t="str">
            <v xml:space="preserve"> </v>
          </cell>
          <cell r="G12" t="str">
            <v>人</v>
          </cell>
          <cell r="H12" t="str">
            <v>人</v>
          </cell>
          <cell r="I12">
            <v>29300</v>
          </cell>
          <cell r="J12" t="str">
            <v>県土単 秘－16</v>
          </cell>
        </row>
        <row r="13">
          <cell r="D13" t="str">
            <v>01011</v>
          </cell>
          <cell r="E13" t="str">
            <v xml:space="preserve">  型   わ   く    工</v>
          </cell>
          <cell r="F13" t="str">
            <v xml:space="preserve"> </v>
          </cell>
          <cell r="G13" t="str">
            <v>人</v>
          </cell>
          <cell r="H13" t="str">
            <v>人</v>
          </cell>
          <cell r="I13">
            <v>28100</v>
          </cell>
          <cell r="J13" t="str">
            <v>県土単 秘－16</v>
          </cell>
        </row>
        <row r="14">
          <cell r="D14" t="str">
            <v>01012</v>
          </cell>
          <cell r="E14" t="str">
            <v xml:space="preserve">  溶      接      工</v>
          </cell>
          <cell r="F14" t="str">
            <v xml:space="preserve"> </v>
          </cell>
          <cell r="G14" t="str">
            <v>人</v>
          </cell>
          <cell r="H14" t="str">
            <v>人</v>
          </cell>
          <cell r="I14">
            <v>22600</v>
          </cell>
          <cell r="J14" t="str">
            <v>県土単 秘－16</v>
          </cell>
        </row>
        <row r="15">
          <cell r="D15" t="str">
            <v>01013</v>
          </cell>
          <cell r="E15" t="str">
            <v xml:space="preserve">  ブ  ロ  ッ  ク  工</v>
          </cell>
          <cell r="F15" t="str">
            <v xml:space="preserve"> </v>
          </cell>
          <cell r="G15" t="str">
            <v>人</v>
          </cell>
          <cell r="H15" t="str">
            <v>人</v>
          </cell>
          <cell r="I15">
            <v>28300</v>
          </cell>
          <cell r="J15" t="str">
            <v>県土単 秘－16</v>
          </cell>
        </row>
        <row r="16">
          <cell r="D16" t="str">
            <v>01014</v>
          </cell>
          <cell r="E16" t="str">
            <v xml:space="preserve">  石              工</v>
          </cell>
          <cell r="F16" t="str">
            <v xml:space="preserve"> </v>
          </cell>
          <cell r="G16" t="str">
            <v>人</v>
          </cell>
          <cell r="H16" t="str">
            <v>人</v>
          </cell>
          <cell r="I16">
            <v>32900</v>
          </cell>
          <cell r="J16" t="str">
            <v>県土単 秘－16</v>
          </cell>
        </row>
        <row r="17">
          <cell r="D17" t="str">
            <v>01019</v>
          </cell>
          <cell r="E17" t="str">
            <v xml:space="preserve">  大              工</v>
          </cell>
          <cell r="F17" t="str">
            <v xml:space="preserve"> </v>
          </cell>
          <cell r="G17" t="str">
            <v>人</v>
          </cell>
          <cell r="H17" t="str">
            <v>人</v>
          </cell>
          <cell r="I17">
            <v>30800</v>
          </cell>
          <cell r="J17" t="str">
            <v>県土単 秘－16</v>
          </cell>
        </row>
        <row r="18">
          <cell r="D18" t="str">
            <v>01020</v>
          </cell>
          <cell r="E18" t="str">
            <v xml:space="preserve">  左      　　　  官</v>
          </cell>
          <cell r="F18" t="str">
            <v xml:space="preserve"> </v>
          </cell>
          <cell r="G18" t="str">
            <v>人</v>
          </cell>
          <cell r="H18" t="str">
            <v>人</v>
          </cell>
          <cell r="I18">
            <v>28500</v>
          </cell>
          <cell r="J18" t="str">
            <v>県土単 秘－16</v>
          </cell>
        </row>
        <row r="19">
          <cell r="D19" t="str">
            <v>01021</v>
          </cell>
          <cell r="E19" t="str">
            <v xml:space="preserve">  配      管      工</v>
          </cell>
          <cell r="F19" t="str">
            <v xml:space="preserve"> </v>
          </cell>
          <cell r="G19" t="str">
            <v>人</v>
          </cell>
          <cell r="H19" t="str">
            <v>人</v>
          </cell>
          <cell r="I19">
            <v>18500</v>
          </cell>
          <cell r="J19" t="str">
            <v>県土単 秘－16</v>
          </cell>
        </row>
        <row r="20">
          <cell r="D20" t="str">
            <v>01022</v>
          </cell>
          <cell r="E20" t="str">
            <v xml:space="preserve">  は   つ   り    工</v>
          </cell>
          <cell r="F20" t="str">
            <v xml:space="preserve"> </v>
          </cell>
          <cell r="G20" t="str">
            <v>人</v>
          </cell>
          <cell r="H20" t="str">
            <v>人</v>
          </cell>
          <cell r="I20">
            <v>19700</v>
          </cell>
          <cell r="J20" t="str">
            <v>県土単 秘－16</v>
          </cell>
        </row>
        <row r="21">
          <cell r="D21" t="str">
            <v>01023</v>
          </cell>
          <cell r="E21" t="str">
            <v xml:space="preserve">  鉄      骨      工</v>
          </cell>
          <cell r="F21" t="str">
            <v xml:space="preserve"> </v>
          </cell>
          <cell r="G21" t="str">
            <v>人</v>
          </cell>
          <cell r="H21" t="str">
            <v>人</v>
          </cell>
          <cell r="I21">
            <v>23500</v>
          </cell>
          <cell r="J21" t="str">
            <v>県土単 秘－16</v>
          </cell>
        </row>
        <row r="22">
          <cell r="D22" t="str">
            <v>01029</v>
          </cell>
          <cell r="E22" t="str">
            <v xml:space="preserve">  塗      装      工</v>
          </cell>
          <cell r="F22" t="str">
            <v xml:space="preserve"> </v>
          </cell>
          <cell r="G22" t="str">
            <v>人</v>
          </cell>
          <cell r="H22" t="str">
            <v>人</v>
          </cell>
          <cell r="I22">
            <v>19900</v>
          </cell>
          <cell r="J22" t="str">
            <v>県土単 秘－16</v>
          </cell>
        </row>
        <row r="23">
          <cell r="D23" t="str">
            <v>01038</v>
          </cell>
          <cell r="E23" t="str">
            <v xml:space="preserve">  造      園      工</v>
          </cell>
          <cell r="F23" t="str">
            <v xml:space="preserve"> </v>
          </cell>
          <cell r="G23" t="str">
            <v>人</v>
          </cell>
          <cell r="H23" t="str">
            <v>人</v>
          </cell>
          <cell r="I23">
            <v>22700</v>
          </cell>
          <cell r="J23" t="str">
            <v>県土単 秘－16</v>
          </cell>
        </row>
        <row r="24">
          <cell r="D24" t="str">
            <v>01064</v>
          </cell>
          <cell r="E24" t="str">
            <v xml:space="preserve">  法      面      工</v>
          </cell>
          <cell r="F24" t="str">
            <v xml:space="preserve"> </v>
          </cell>
          <cell r="G24" t="str">
            <v>人</v>
          </cell>
          <cell r="H24" t="str">
            <v>人</v>
          </cell>
          <cell r="I24">
            <v>24000</v>
          </cell>
          <cell r="J24" t="str">
            <v>県土単 秘－16</v>
          </cell>
        </row>
        <row r="26">
          <cell r="D26" t="str">
            <v>01101</v>
          </cell>
          <cell r="E26" t="str">
            <v>　セ　 メ 　 ン 　ト</v>
          </cell>
          <cell r="F26" t="str">
            <v>　普通　袋物</v>
          </cell>
          <cell r="G26" t="str">
            <v>ｔ</v>
          </cell>
          <cell r="H26" t="str">
            <v>ｔ</v>
          </cell>
          <cell r="I26">
            <v>18000</v>
          </cell>
          <cell r="J26" t="str">
            <v>県土単P.179</v>
          </cell>
        </row>
        <row r="27">
          <cell r="D27" t="str">
            <v>01102</v>
          </cell>
          <cell r="E27" t="str">
            <v>　セ　 メ 　 ン 　ト</v>
          </cell>
          <cell r="F27" t="str">
            <v>　普通　ﾊﾞﾗ物</v>
          </cell>
          <cell r="G27" t="str">
            <v>ｔ</v>
          </cell>
          <cell r="H27" t="str">
            <v>ｔ</v>
          </cell>
          <cell r="I27">
            <v>11000</v>
          </cell>
          <cell r="J27" t="str">
            <v>県土単P.179</v>
          </cell>
        </row>
        <row r="29">
          <cell r="D29" t="str">
            <v>01201</v>
          </cell>
          <cell r="E29" t="str">
            <v>　アスファルト 乳 剤</v>
          </cell>
          <cell r="F29" t="str">
            <v>PK3,4ﾌﾟﾗｲﾑ･ﾀｯｸｺｰﾄ用</v>
          </cell>
          <cell r="G29" t="str">
            <v>l</v>
          </cell>
          <cell r="H29" t="str">
            <v>l</v>
          </cell>
          <cell r="I29">
            <v>49</v>
          </cell>
          <cell r="J29" t="str">
            <v>県土単P.179</v>
          </cell>
        </row>
        <row r="30">
          <cell r="D30" t="str">
            <v>01202</v>
          </cell>
          <cell r="E30" t="str">
            <v>　アスファルト 乳 剤</v>
          </cell>
          <cell r="F30" t="str">
            <v>　PK1,2　　浸透用</v>
          </cell>
          <cell r="G30" t="str">
            <v>l</v>
          </cell>
          <cell r="H30" t="str">
            <v>l</v>
          </cell>
          <cell r="I30">
            <v>53</v>
          </cell>
          <cell r="J30" t="str">
            <v>県土単P.179</v>
          </cell>
        </row>
        <row r="31">
          <cell r="D31" t="str">
            <v>01203</v>
          </cell>
          <cell r="E31" t="str">
            <v>　アスファルト 合 材</v>
          </cell>
          <cell r="F31" t="str">
            <v>　密粒度型(13)</v>
          </cell>
          <cell r="G31" t="str">
            <v>ｔ</v>
          </cell>
          <cell r="H31" t="str">
            <v>ｔ</v>
          </cell>
          <cell r="I31">
            <v>7900</v>
          </cell>
          <cell r="J31" t="str">
            <v>県土単P.21</v>
          </cell>
        </row>
        <row r="32">
          <cell r="D32" t="str">
            <v>01204</v>
          </cell>
          <cell r="E32" t="str">
            <v>　アスファルト 合 材</v>
          </cell>
          <cell r="F32" t="str">
            <v>　密粒度型(13F)</v>
          </cell>
          <cell r="G32" t="str">
            <v>ｔ</v>
          </cell>
          <cell r="H32" t="str">
            <v>ｔ</v>
          </cell>
          <cell r="I32">
            <v>8100</v>
          </cell>
          <cell r="J32" t="str">
            <v>県土単P.21</v>
          </cell>
        </row>
        <row r="33">
          <cell r="D33" t="str">
            <v>01205</v>
          </cell>
          <cell r="E33" t="str">
            <v>　アスファルト 合 材</v>
          </cell>
          <cell r="F33" t="str">
            <v>　密粒度型(20)</v>
          </cell>
          <cell r="G33" t="str">
            <v>ｔ</v>
          </cell>
          <cell r="H33" t="str">
            <v>ｔ</v>
          </cell>
          <cell r="I33">
            <v>7800</v>
          </cell>
          <cell r="J33" t="str">
            <v>県土単P.21</v>
          </cell>
        </row>
        <row r="34">
          <cell r="D34" t="str">
            <v>01206</v>
          </cell>
          <cell r="E34" t="str">
            <v>　アスファルト 合 材</v>
          </cell>
          <cell r="F34" t="str">
            <v>　細粒度型(13)</v>
          </cell>
          <cell r="G34" t="str">
            <v>ｔ</v>
          </cell>
          <cell r="H34" t="str">
            <v>ｔ</v>
          </cell>
          <cell r="I34">
            <v>8300</v>
          </cell>
          <cell r="J34" t="str">
            <v>県土単P.21</v>
          </cell>
        </row>
        <row r="36">
          <cell r="D36" t="str">
            <v>01301</v>
          </cell>
          <cell r="E36" t="str">
            <v>生コンクリート</v>
          </cell>
          <cell r="F36" t="str">
            <v>CO1-A-16</v>
          </cell>
          <cell r="G36" t="str">
            <v>m3</v>
          </cell>
          <cell r="H36" t="str">
            <v>m3</v>
          </cell>
          <cell r="I36">
            <v>12000</v>
          </cell>
          <cell r="J36" t="str">
            <v>県土単P.7</v>
          </cell>
        </row>
        <row r="37">
          <cell r="D37" t="str">
            <v>01302</v>
          </cell>
          <cell r="E37" t="str">
            <v>生コンクリート</v>
          </cell>
          <cell r="F37" t="str">
            <v>CO1-B-16</v>
          </cell>
          <cell r="G37" t="str">
            <v>m3</v>
          </cell>
          <cell r="H37" t="str">
            <v>m3</v>
          </cell>
          <cell r="I37">
            <v>12400</v>
          </cell>
          <cell r="J37" t="str">
            <v>県土単P.7</v>
          </cell>
        </row>
        <row r="38">
          <cell r="D38" t="str">
            <v>01303</v>
          </cell>
          <cell r="E38" t="str">
            <v>生コンクリート</v>
          </cell>
          <cell r="F38" t="str">
            <v>CO1-A-21</v>
          </cell>
          <cell r="G38" t="str">
            <v>m3</v>
          </cell>
          <cell r="H38" t="str">
            <v>m3</v>
          </cell>
          <cell r="I38">
            <v>12700</v>
          </cell>
          <cell r="J38" t="str">
            <v>県土単P.7</v>
          </cell>
        </row>
        <row r="39">
          <cell r="D39" t="str">
            <v>01304</v>
          </cell>
          <cell r="E39" t="str">
            <v>生コンクリート</v>
          </cell>
          <cell r="F39" t="str">
            <v>CO1-A-4.5</v>
          </cell>
          <cell r="G39" t="str">
            <v>m3</v>
          </cell>
          <cell r="H39" t="str">
            <v>m3</v>
          </cell>
          <cell r="I39">
            <v>13700</v>
          </cell>
          <cell r="J39" t="str">
            <v>県土単P.7</v>
          </cell>
        </row>
        <row r="40">
          <cell r="D40" t="str">
            <v>01305</v>
          </cell>
          <cell r="E40" t="str">
            <v>生コンクリート</v>
          </cell>
          <cell r="F40" t="str">
            <v>CO2-A-21</v>
          </cell>
          <cell r="G40" t="str">
            <v>m3</v>
          </cell>
          <cell r="H40" t="str">
            <v>m3</v>
          </cell>
          <cell r="I40">
            <v>12600</v>
          </cell>
          <cell r="J40" t="str">
            <v>県土単P.7</v>
          </cell>
        </row>
        <row r="42">
          <cell r="D42" t="str">
            <v>01401</v>
          </cell>
          <cell r="E42" t="str">
            <v>砂</v>
          </cell>
          <cell r="F42" t="str">
            <v xml:space="preserve"> </v>
          </cell>
          <cell r="G42" t="str">
            <v>m3</v>
          </cell>
          <cell r="H42" t="str">
            <v>m3</v>
          </cell>
          <cell r="I42">
            <v>3450</v>
          </cell>
          <cell r="J42" t="str">
            <v>県土単P.35</v>
          </cell>
        </row>
        <row r="43">
          <cell r="D43" t="str">
            <v>01402</v>
          </cell>
          <cell r="E43" t="str">
            <v>砕　　石</v>
          </cell>
          <cell r="F43" t="str">
            <v>　5～25mm</v>
          </cell>
          <cell r="G43" t="str">
            <v>m3</v>
          </cell>
          <cell r="H43" t="str">
            <v>m3</v>
          </cell>
          <cell r="I43">
            <v>3500</v>
          </cell>
          <cell r="J43" t="str">
            <v>県土単P.35</v>
          </cell>
        </row>
        <row r="44">
          <cell r="D44" t="str">
            <v>01403</v>
          </cell>
          <cell r="E44" t="str">
            <v>切込砕石</v>
          </cell>
          <cell r="F44" t="str">
            <v>C-40 0～40mm</v>
          </cell>
          <cell r="G44" t="str">
            <v>m3</v>
          </cell>
          <cell r="H44" t="str">
            <v>m3</v>
          </cell>
          <cell r="I44">
            <v>3150</v>
          </cell>
          <cell r="J44" t="str">
            <v>県土単P.35</v>
          </cell>
        </row>
        <row r="45">
          <cell r="D45" t="str">
            <v>01404</v>
          </cell>
          <cell r="E45" t="str">
            <v>切込砕石</v>
          </cell>
          <cell r="F45" t="str">
            <v>C-80 0～80mm</v>
          </cell>
          <cell r="G45" t="str">
            <v>m3</v>
          </cell>
          <cell r="H45" t="str">
            <v>m3</v>
          </cell>
          <cell r="I45">
            <v>3150</v>
          </cell>
          <cell r="J45" t="str">
            <v>県土単P.35</v>
          </cell>
        </row>
        <row r="46">
          <cell r="D46" t="str">
            <v>01405</v>
          </cell>
          <cell r="E46" t="str">
            <v>粒度調整砕石</v>
          </cell>
          <cell r="F46" t="str">
            <v>M-40 0～40mm</v>
          </cell>
          <cell r="G46" t="str">
            <v>m3</v>
          </cell>
          <cell r="H46" t="str">
            <v>m3</v>
          </cell>
          <cell r="I46">
            <v>3400</v>
          </cell>
          <cell r="J46" t="str">
            <v>県土単P.35</v>
          </cell>
        </row>
        <row r="47">
          <cell r="D47" t="str">
            <v>01406</v>
          </cell>
          <cell r="E47" t="str">
            <v>購入土</v>
          </cell>
          <cell r="F47" t="str">
            <v>　良質土</v>
          </cell>
          <cell r="G47" t="str">
            <v>m3</v>
          </cell>
          <cell r="H47" t="str">
            <v>m3</v>
          </cell>
          <cell r="I47">
            <v>1400</v>
          </cell>
          <cell r="J47" t="str">
            <v>県土単P.35</v>
          </cell>
        </row>
        <row r="49">
          <cell r="D49" t="str">
            <v>01501</v>
          </cell>
          <cell r="E49" t="str">
            <v>　止水板(JIS-K6773)</v>
          </cell>
          <cell r="F49" t="str">
            <v xml:space="preserve">  C-F(200*5mm)</v>
          </cell>
          <cell r="G49" t="str">
            <v>ｍ</v>
          </cell>
          <cell r="H49" t="str">
            <v>ｍ</v>
          </cell>
          <cell r="I49">
            <v>860</v>
          </cell>
          <cell r="J49" t="str">
            <v>県土単P.181</v>
          </cell>
        </row>
        <row r="50">
          <cell r="D50" t="str">
            <v>01502</v>
          </cell>
          <cell r="E50" t="str">
            <v>　止水板(JIS-K6773)</v>
          </cell>
          <cell r="F50" t="str">
            <v xml:space="preserve">  C-F(300*7mm)</v>
          </cell>
          <cell r="G50" t="str">
            <v>ｍ</v>
          </cell>
          <cell r="H50" t="str">
            <v>ｍ</v>
          </cell>
          <cell r="I50">
            <v>1840</v>
          </cell>
          <cell r="J50" t="str">
            <v>県土単P.181</v>
          </cell>
        </row>
        <row r="51">
          <cell r="D51" t="str">
            <v>01503</v>
          </cell>
          <cell r="E51" t="str">
            <v>　目　　　地　　　材</v>
          </cell>
          <cell r="F51" t="str">
            <v xml:space="preserve"> 10mm　瀝青繊維質</v>
          </cell>
          <cell r="G51" t="str">
            <v>㎡</v>
          </cell>
          <cell r="H51" t="str">
            <v>㎡</v>
          </cell>
          <cell r="I51">
            <v>840</v>
          </cell>
          <cell r="J51" t="str">
            <v>県土単P.181</v>
          </cell>
        </row>
        <row r="52">
          <cell r="D52" t="str">
            <v>01504</v>
          </cell>
          <cell r="E52" t="str">
            <v>　目　　　地　　　材</v>
          </cell>
          <cell r="F52" t="str">
            <v xml:space="preserve"> 20mm　瀝青繊維質</v>
          </cell>
          <cell r="G52" t="str">
            <v>㎡</v>
          </cell>
          <cell r="H52" t="str">
            <v>㎡</v>
          </cell>
          <cell r="I52">
            <v>1680</v>
          </cell>
          <cell r="J52" t="str">
            <v>県土単P.181</v>
          </cell>
        </row>
        <row r="54">
          <cell r="D54" t="str">
            <v>01601</v>
          </cell>
          <cell r="E54" t="str">
            <v>　鉄　　　　　　　筋</v>
          </cell>
          <cell r="F54" t="str">
            <v>SD295A D10</v>
          </cell>
          <cell r="G54" t="str">
            <v>ｔ</v>
          </cell>
          <cell r="H54" t="str">
            <v>ｔ</v>
          </cell>
          <cell r="I54">
            <v>40000</v>
          </cell>
          <cell r="J54" t="str">
            <v>県土単P.180</v>
          </cell>
        </row>
        <row r="55">
          <cell r="D55" t="str">
            <v>01602</v>
          </cell>
          <cell r="E55" t="str">
            <v>　鉄　　　　　　　筋</v>
          </cell>
          <cell r="F55" t="str">
            <v>SD295A D13</v>
          </cell>
          <cell r="G55" t="str">
            <v>ｔ</v>
          </cell>
          <cell r="H55" t="str">
            <v>ｔ</v>
          </cell>
          <cell r="I55">
            <v>38000</v>
          </cell>
          <cell r="J55" t="str">
            <v>県土単P.180</v>
          </cell>
        </row>
        <row r="56">
          <cell r="D56" t="str">
            <v>01603</v>
          </cell>
          <cell r="E56" t="str">
            <v>　鉄　　　　　　　筋</v>
          </cell>
          <cell r="F56" t="str">
            <v>SD295A D16～25</v>
          </cell>
          <cell r="G56" t="str">
            <v>ｔ</v>
          </cell>
          <cell r="H56" t="str">
            <v>ｔ</v>
          </cell>
          <cell r="I56">
            <v>36000</v>
          </cell>
          <cell r="J56" t="str">
            <v>県土単P.180</v>
          </cell>
        </row>
        <row r="57">
          <cell r="D57" t="str">
            <v>01604</v>
          </cell>
          <cell r="E57" t="str">
            <v>　鉄　　　　　　　筋</v>
          </cell>
          <cell r="F57" t="str">
            <v>SD295A D29、D32</v>
          </cell>
          <cell r="G57" t="str">
            <v>ｔ</v>
          </cell>
          <cell r="H57" t="str">
            <v>ｔ</v>
          </cell>
          <cell r="I57">
            <v>37000</v>
          </cell>
          <cell r="J57" t="str">
            <v>県土単P.180</v>
          </cell>
        </row>
        <row r="58">
          <cell r="D58" t="str">
            <v>01605</v>
          </cell>
          <cell r="E58" t="str">
            <v>　鉄　　　　　　　筋</v>
          </cell>
          <cell r="F58" t="str">
            <v>SD295A D35</v>
          </cell>
          <cell r="G58" t="str">
            <v>ｔ</v>
          </cell>
          <cell r="H58" t="str">
            <v>ｔ</v>
          </cell>
          <cell r="I58">
            <v>40000</v>
          </cell>
          <cell r="J58" t="str">
            <v>県土単P.180</v>
          </cell>
        </row>
        <row r="59">
          <cell r="D59" t="str">
            <v>01606</v>
          </cell>
          <cell r="E59" t="str">
            <v>　縞　　　鋼　　　板</v>
          </cell>
          <cell r="F59" t="str">
            <v>　板厚　3.2mm</v>
          </cell>
          <cell r="G59" t="str">
            <v>ｔ</v>
          </cell>
          <cell r="H59" t="str">
            <v>ｔ</v>
          </cell>
          <cell r="I59">
            <v>66000</v>
          </cell>
          <cell r="J59" t="str">
            <v>県土単P.180</v>
          </cell>
        </row>
        <row r="60">
          <cell r="D60" t="str">
            <v>01607</v>
          </cell>
          <cell r="E60" t="str">
            <v>　縞　　　鋼　　　板</v>
          </cell>
          <cell r="F60" t="str">
            <v>　板厚　4.5～6mm</v>
          </cell>
          <cell r="G60" t="str">
            <v>ｔ</v>
          </cell>
          <cell r="H60" t="str">
            <v>ｔ</v>
          </cell>
          <cell r="I60">
            <v>65000</v>
          </cell>
          <cell r="J60" t="str">
            <v>県土単P.180</v>
          </cell>
        </row>
        <row r="62">
          <cell r="D62" t="str">
            <v>01701</v>
          </cell>
          <cell r="E62" t="str">
            <v>燃　　　料</v>
          </cell>
          <cell r="F62" t="str">
            <v xml:space="preserve">  軽　　油</v>
          </cell>
          <cell r="G62" t="str">
            <v>l</v>
          </cell>
          <cell r="H62" t="str">
            <v>l</v>
          </cell>
          <cell r="I62">
            <v>65</v>
          </cell>
          <cell r="J62" t="str">
            <v>県土単P.179</v>
          </cell>
        </row>
        <row r="63">
          <cell r="D63" t="str">
            <v>01702</v>
          </cell>
          <cell r="E63" t="str">
            <v>燃　　　料</v>
          </cell>
          <cell r="F63" t="str">
            <v xml:space="preserve">  ガソリン</v>
          </cell>
          <cell r="G63" t="str">
            <v>l</v>
          </cell>
          <cell r="H63" t="str">
            <v>l</v>
          </cell>
          <cell r="I63">
            <v>99</v>
          </cell>
          <cell r="J63" t="str">
            <v>県土単P.179</v>
          </cell>
        </row>
        <row r="64">
          <cell r="D64" t="str">
            <v>01703</v>
          </cell>
          <cell r="E64" t="str">
            <v>燃　　　料</v>
          </cell>
          <cell r="F64" t="str">
            <v>　灯　　油</v>
          </cell>
          <cell r="G64" t="str">
            <v>l</v>
          </cell>
          <cell r="H64" t="str">
            <v>l</v>
          </cell>
          <cell r="I64">
            <v>41</v>
          </cell>
          <cell r="J64" t="str">
            <v>県土単P.179</v>
          </cell>
        </row>
        <row r="66">
          <cell r="D66" t="str">
            <v>02001</v>
          </cell>
          <cell r="E66" t="str">
            <v>　ﾄﾗｯｸｸﾚｰﾝ賃料</v>
          </cell>
          <cell r="F66" t="str">
            <v xml:space="preserve"> 油圧式4.8～4.9t吊</v>
          </cell>
          <cell r="G66" t="str">
            <v>日</v>
          </cell>
          <cell r="H66" t="str">
            <v>日</v>
          </cell>
          <cell r="I66">
            <v>25600</v>
          </cell>
          <cell r="J66" t="str">
            <v>県土単P.216</v>
          </cell>
        </row>
        <row r="67">
          <cell r="D67" t="str">
            <v>02002</v>
          </cell>
          <cell r="E67" t="str">
            <v>　ﾄﾗｯｸｸﾚｰﾝ賃料</v>
          </cell>
          <cell r="F67" t="str">
            <v>　油圧式10～11t吊</v>
          </cell>
          <cell r="G67" t="str">
            <v>日</v>
          </cell>
          <cell r="H67" t="str">
            <v>日</v>
          </cell>
          <cell r="I67">
            <v>29600</v>
          </cell>
          <cell r="J67" t="str">
            <v>県土単P.216</v>
          </cell>
        </row>
        <row r="68">
          <cell r="D68" t="str">
            <v>02003</v>
          </cell>
          <cell r="E68" t="str">
            <v>　ﾄﾗｯｸｸﾚｰﾝ賃料</v>
          </cell>
          <cell r="F68" t="str">
            <v>　油圧式15～16t吊</v>
          </cell>
          <cell r="G68" t="str">
            <v>日</v>
          </cell>
          <cell r="H68" t="str">
            <v>日</v>
          </cell>
          <cell r="I68">
            <v>34500</v>
          </cell>
          <cell r="J68" t="str">
            <v>県土単P.216</v>
          </cell>
        </row>
        <row r="69">
          <cell r="D69" t="str">
            <v>02004</v>
          </cell>
          <cell r="E69" t="str">
            <v>　ﾄﾗｯｸｸﾚｰﾝ賃料</v>
          </cell>
          <cell r="F69" t="str">
            <v>　油圧式20～22t吊</v>
          </cell>
          <cell r="G69" t="str">
            <v>日</v>
          </cell>
          <cell r="H69" t="str">
            <v>日</v>
          </cell>
          <cell r="I69">
            <v>40900</v>
          </cell>
          <cell r="J69" t="str">
            <v>県土単P.216</v>
          </cell>
        </row>
      </sheetData>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鏡"/>
      <sheetName val="内訳"/>
      <sheetName val="経費"/>
      <sheetName val="処分"/>
      <sheetName val="A代"/>
      <sheetName val="B代"/>
      <sheetName val="C前"/>
      <sheetName val="C後"/>
      <sheetName val="(単)鑑"/>
      <sheetName val="(単)訳"/>
      <sheetName val="(単)代"/>
      <sheetName val="積算基準一覧"/>
      <sheetName val="一覧1"/>
      <sheetName val="一覧2"/>
    </sheetNames>
    <sheetDataSet>
      <sheetData sheetId="0" refreshError="1"/>
      <sheetData sheetId="1" refreshError="1"/>
      <sheetData sheetId="2"/>
      <sheetData sheetId="3"/>
      <sheetData sheetId="4" refreshError="1"/>
      <sheetData sheetId="5" refreshError="1"/>
      <sheetData sheetId="6"/>
      <sheetData sheetId="7" refreshError="1"/>
      <sheetData sheetId="8" refreshError="1"/>
      <sheetData sheetId="9"/>
      <sheetData sheetId="10" refreshError="1"/>
      <sheetData sheetId="11"/>
      <sheetData sheetId="12" refreshError="1"/>
      <sheetData sheetId="13">
        <row r="101">
          <cell r="C101">
            <v>305</v>
          </cell>
        </row>
        <row r="102">
          <cell r="C102">
            <v>306</v>
          </cell>
        </row>
        <row r="103">
          <cell r="C103">
            <v>301</v>
          </cell>
        </row>
        <row r="104">
          <cell r="C104">
            <v>302</v>
          </cell>
        </row>
        <row r="105">
          <cell r="C105">
            <v>307</v>
          </cell>
        </row>
        <row r="106">
          <cell r="C106">
            <v>310</v>
          </cell>
        </row>
        <row r="107">
          <cell r="C107">
            <v>311</v>
          </cell>
        </row>
        <row r="108">
          <cell r="C108">
            <v>312</v>
          </cell>
        </row>
        <row r="109">
          <cell r="C109">
            <v>313</v>
          </cell>
        </row>
        <row r="110">
          <cell r="C110">
            <v>314</v>
          </cell>
        </row>
        <row r="111">
          <cell r="C111">
            <v>308</v>
          </cell>
        </row>
        <row r="112">
          <cell r="C112">
            <v>320</v>
          </cell>
        </row>
        <row r="113">
          <cell r="C113">
            <v>315</v>
          </cell>
        </row>
        <row r="114">
          <cell r="C114">
            <v>316</v>
          </cell>
        </row>
        <row r="115">
          <cell r="C115">
            <v>317</v>
          </cell>
        </row>
        <row r="116">
          <cell r="C116">
            <v>324</v>
          </cell>
        </row>
        <row r="117">
          <cell r="C117">
            <v>329</v>
          </cell>
        </row>
        <row r="118">
          <cell r="C118">
            <v>330</v>
          </cell>
        </row>
        <row r="119">
          <cell r="C119">
            <v>331</v>
          </cell>
        </row>
        <row r="120">
          <cell r="C120">
            <v>332</v>
          </cell>
        </row>
        <row r="121">
          <cell r="C121">
            <v>334</v>
          </cell>
        </row>
        <row r="122">
          <cell r="C122">
            <v>335</v>
          </cell>
        </row>
        <row r="123">
          <cell r="C123">
            <v>336</v>
          </cell>
        </row>
        <row r="124">
          <cell r="C124">
            <v>342</v>
          </cell>
        </row>
        <row r="125">
          <cell r="C125">
            <v>343</v>
          </cell>
        </row>
        <row r="126">
          <cell r="C126">
            <v>345</v>
          </cell>
        </row>
        <row r="127">
          <cell r="C127">
            <v>346</v>
          </cell>
        </row>
        <row r="128">
          <cell r="C128">
            <v>347</v>
          </cell>
        </row>
        <row r="129">
          <cell r="C129">
            <v>309</v>
          </cell>
        </row>
        <row r="130">
          <cell r="C130">
            <v>339</v>
          </cell>
        </row>
        <row r="131">
          <cell r="C131">
            <v>303</v>
          </cell>
        </row>
        <row r="132">
          <cell r="C132">
            <v>304</v>
          </cell>
        </row>
        <row r="133">
          <cell r="C133">
            <v>318</v>
          </cell>
        </row>
        <row r="134">
          <cell r="C134">
            <v>348</v>
          </cell>
        </row>
        <row r="135">
          <cell r="C135">
            <v>322</v>
          </cell>
        </row>
        <row r="136">
          <cell r="C136">
            <v>323</v>
          </cell>
        </row>
        <row r="137">
          <cell r="C137">
            <v>319</v>
          </cell>
        </row>
        <row r="138">
          <cell r="C138">
            <v>321</v>
          </cell>
        </row>
        <row r="139">
          <cell r="C139">
            <v>325</v>
          </cell>
        </row>
        <row r="140">
          <cell r="C140">
            <v>328</v>
          </cell>
        </row>
        <row r="141">
          <cell r="C141">
            <v>326</v>
          </cell>
        </row>
        <row r="142">
          <cell r="C142">
            <v>327</v>
          </cell>
        </row>
        <row r="143">
          <cell r="C143">
            <v>333</v>
          </cell>
        </row>
        <row r="144">
          <cell r="C144">
            <v>340</v>
          </cell>
        </row>
        <row r="145">
          <cell r="C145">
            <v>341</v>
          </cell>
        </row>
        <row r="146">
          <cell r="C146">
            <v>337</v>
          </cell>
        </row>
        <row r="147">
          <cell r="C147">
            <v>338</v>
          </cell>
        </row>
        <row r="148">
          <cell r="C148">
            <v>344</v>
          </cell>
        </row>
        <row r="149">
          <cell r="C149">
            <v>0</v>
          </cell>
        </row>
        <row r="150">
          <cell r="C150">
            <v>0</v>
          </cell>
        </row>
        <row r="151">
          <cell r="C151">
            <v>351</v>
          </cell>
        </row>
        <row r="152">
          <cell r="C152">
            <v>352</v>
          </cell>
        </row>
        <row r="153">
          <cell r="C153">
            <v>354</v>
          </cell>
        </row>
        <row r="154">
          <cell r="C154">
            <v>353</v>
          </cell>
        </row>
        <row r="155">
          <cell r="C155">
            <v>357</v>
          </cell>
        </row>
        <row r="156">
          <cell r="C156">
            <v>359</v>
          </cell>
        </row>
        <row r="157">
          <cell r="C157">
            <v>364</v>
          </cell>
        </row>
        <row r="158">
          <cell r="C158">
            <v>365</v>
          </cell>
        </row>
        <row r="159">
          <cell r="C159">
            <v>369</v>
          </cell>
        </row>
        <row r="160">
          <cell r="C160">
            <v>384</v>
          </cell>
        </row>
        <row r="161">
          <cell r="C161">
            <v>385</v>
          </cell>
        </row>
        <row r="162">
          <cell r="C162">
            <v>370</v>
          </cell>
        </row>
        <row r="163">
          <cell r="C163">
            <v>394</v>
          </cell>
        </row>
        <row r="164">
          <cell r="C164">
            <v>371</v>
          </cell>
        </row>
        <row r="165">
          <cell r="C165">
            <v>395</v>
          </cell>
        </row>
        <row r="166">
          <cell r="C166">
            <v>372</v>
          </cell>
        </row>
        <row r="167">
          <cell r="C167">
            <v>373</v>
          </cell>
        </row>
        <row r="168">
          <cell r="C168">
            <v>366</v>
          </cell>
        </row>
        <row r="169">
          <cell r="C169">
            <v>367</v>
          </cell>
        </row>
        <row r="170">
          <cell r="C170">
            <v>368</v>
          </cell>
        </row>
        <row r="171">
          <cell r="C171">
            <v>381</v>
          </cell>
        </row>
        <row r="172">
          <cell r="C172">
            <v>382</v>
          </cell>
        </row>
        <row r="173">
          <cell r="C173">
            <v>386</v>
          </cell>
        </row>
        <row r="174">
          <cell r="C174">
            <v>393</v>
          </cell>
        </row>
        <row r="175">
          <cell r="C175">
            <v>399</v>
          </cell>
        </row>
        <row r="176">
          <cell r="C176">
            <v>400</v>
          </cell>
        </row>
        <row r="177">
          <cell r="C177">
            <v>387</v>
          </cell>
        </row>
        <row r="178">
          <cell r="C178">
            <v>388</v>
          </cell>
        </row>
        <row r="179">
          <cell r="C179">
            <v>389</v>
          </cell>
        </row>
        <row r="180">
          <cell r="C180">
            <v>390</v>
          </cell>
        </row>
        <row r="181">
          <cell r="C181">
            <v>396</v>
          </cell>
        </row>
        <row r="182">
          <cell r="C182">
            <v>391</v>
          </cell>
        </row>
        <row r="183">
          <cell r="C183">
            <v>392</v>
          </cell>
        </row>
        <row r="184">
          <cell r="C184">
            <v>356</v>
          </cell>
        </row>
        <row r="185">
          <cell r="C185">
            <v>358</v>
          </cell>
        </row>
        <row r="186">
          <cell r="C186">
            <v>362</v>
          </cell>
        </row>
        <row r="187">
          <cell r="C187">
            <v>363</v>
          </cell>
        </row>
        <row r="188">
          <cell r="C188">
            <v>374</v>
          </cell>
        </row>
        <row r="189">
          <cell r="C189">
            <v>375</v>
          </cell>
        </row>
        <row r="190">
          <cell r="C190">
            <v>355</v>
          </cell>
        </row>
        <row r="191">
          <cell r="C191">
            <v>361</v>
          </cell>
        </row>
        <row r="192">
          <cell r="C192">
            <v>397</v>
          </cell>
        </row>
        <row r="193">
          <cell r="C193">
            <v>398</v>
          </cell>
        </row>
        <row r="194">
          <cell r="C194">
            <v>383</v>
          </cell>
        </row>
        <row r="195">
          <cell r="C195">
            <v>376</v>
          </cell>
        </row>
        <row r="196">
          <cell r="C196">
            <v>377</v>
          </cell>
        </row>
        <row r="197">
          <cell r="C197">
            <v>378</v>
          </cell>
        </row>
        <row r="198">
          <cell r="C198">
            <v>379</v>
          </cell>
        </row>
        <row r="199">
          <cell r="C199">
            <v>380</v>
          </cell>
        </row>
        <row r="200">
          <cell r="C200">
            <v>360</v>
          </cell>
        </row>
      </sheetData>
      <sheetData sheetId="14"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表"/>
      <sheetName val="１号"/>
      <sheetName val="２号"/>
      <sheetName val="根拠"/>
      <sheetName val="他含２号"/>
      <sheetName val="他含経費内訳"/>
      <sheetName val="他含根拠"/>
      <sheetName val="雑費３号"/>
      <sheetName val="経費率表"/>
    </sheetNames>
    <sheetDataSet>
      <sheetData sheetId="0"/>
      <sheetData sheetId="1"/>
      <sheetData sheetId="2"/>
      <sheetData sheetId="3"/>
      <sheetData sheetId="4"/>
      <sheetData sheetId="5"/>
      <sheetData sheetId="6"/>
      <sheetData sheetId="7"/>
      <sheetData sheetId="8">
        <row r="3">
          <cell r="F3">
            <v>0</v>
          </cell>
          <cell r="G3">
            <v>0</v>
          </cell>
          <cell r="H3">
            <v>0</v>
          </cell>
          <cell r="I3">
            <v>0</v>
          </cell>
        </row>
        <row r="4">
          <cell r="F4">
            <v>1</v>
          </cell>
          <cell r="G4">
            <v>4.5199999999999997E-2</v>
          </cell>
          <cell r="H4">
            <v>1</v>
          </cell>
          <cell r="I4">
            <v>0.22470000000000001</v>
          </cell>
        </row>
        <row r="5">
          <cell r="F5">
            <v>3000001</v>
          </cell>
          <cell r="G5">
            <v>4.4699999999999997E-2</v>
          </cell>
          <cell r="H5">
            <v>3000001</v>
          </cell>
          <cell r="I5">
            <v>0.216</v>
          </cell>
        </row>
        <row r="6">
          <cell r="F6">
            <v>4000001</v>
          </cell>
          <cell r="G6">
            <v>4.4299999999999999E-2</v>
          </cell>
          <cell r="H6">
            <v>4000001</v>
          </cell>
          <cell r="I6">
            <v>0.20949999999999999</v>
          </cell>
        </row>
        <row r="7">
          <cell r="F7">
            <v>5000001</v>
          </cell>
          <cell r="G7">
            <v>4.3999999999999997E-2</v>
          </cell>
          <cell r="H7">
            <v>5000001</v>
          </cell>
          <cell r="I7">
            <v>0.20430000000000001</v>
          </cell>
        </row>
        <row r="8">
          <cell r="F8">
            <v>6000001</v>
          </cell>
          <cell r="G8">
            <v>4.3700000000000003E-2</v>
          </cell>
          <cell r="H8">
            <v>6000001</v>
          </cell>
          <cell r="I8">
            <v>0.2</v>
          </cell>
        </row>
        <row r="9">
          <cell r="F9">
            <v>7000001</v>
          </cell>
          <cell r="G9">
            <v>4.3499999999999997E-2</v>
          </cell>
          <cell r="H9">
            <v>7000001</v>
          </cell>
          <cell r="I9">
            <v>0.1963</v>
          </cell>
        </row>
        <row r="10">
          <cell r="F10">
            <v>8000001</v>
          </cell>
          <cell r="G10">
            <v>4.3299999999999998E-2</v>
          </cell>
          <cell r="H10">
            <v>8000001</v>
          </cell>
          <cell r="I10">
            <v>0.19320000000000001</v>
          </cell>
        </row>
        <row r="11">
          <cell r="F11">
            <v>9000001</v>
          </cell>
          <cell r="G11">
            <v>4.3099999999999999E-2</v>
          </cell>
          <cell r="H11">
            <v>9000001</v>
          </cell>
          <cell r="I11">
            <v>0.19040000000000001</v>
          </cell>
        </row>
        <row r="12">
          <cell r="F12">
            <v>10000001</v>
          </cell>
          <cell r="G12">
            <v>4.2799999999999998E-2</v>
          </cell>
          <cell r="H12">
            <v>10000001</v>
          </cell>
          <cell r="I12">
            <v>0.1857</v>
          </cell>
        </row>
        <row r="13">
          <cell r="F13">
            <v>12000001</v>
          </cell>
          <cell r="G13">
            <v>4.2599999999999999E-2</v>
          </cell>
          <cell r="H13">
            <v>12000001</v>
          </cell>
          <cell r="I13">
            <v>0.18179999999999999</v>
          </cell>
        </row>
        <row r="14">
          <cell r="F14">
            <v>14000001</v>
          </cell>
          <cell r="G14">
            <v>4.24E-2</v>
          </cell>
          <cell r="H14">
            <v>14000001</v>
          </cell>
          <cell r="I14">
            <v>0.17849999999999999</v>
          </cell>
        </row>
        <row r="15">
          <cell r="F15">
            <v>16000001</v>
          </cell>
          <cell r="G15">
            <v>4.2200000000000001E-2</v>
          </cell>
          <cell r="H15">
            <v>16000001</v>
          </cell>
          <cell r="I15">
            <v>0.17560000000000001</v>
          </cell>
        </row>
        <row r="16">
          <cell r="F16">
            <v>18000001</v>
          </cell>
          <cell r="G16">
            <v>4.2000000000000003E-2</v>
          </cell>
          <cell r="H16">
            <v>18000001</v>
          </cell>
          <cell r="I16">
            <v>0.1731</v>
          </cell>
        </row>
        <row r="17">
          <cell r="F17">
            <v>20000001</v>
          </cell>
          <cell r="G17">
            <v>4.1799999999999997E-2</v>
          </cell>
          <cell r="H17">
            <v>20000001</v>
          </cell>
          <cell r="I17">
            <v>0.17080000000000001</v>
          </cell>
        </row>
        <row r="18">
          <cell r="F18">
            <v>22000001</v>
          </cell>
          <cell r="G18">
            <v>4.1700000000000001E-2</v>
          </cell>
          <cell r="H18">
            <v>22000001</v>
          </cell>
          <cell r="I18">
            <v>0.16880000000000001</v>
          </cell>
        </row>
        <row r="19">
          <cell r="F19">
            <v>24000001</v>
          </cell>
          <cell r="G19">
            <v>4.1599999999999998E-2</v>
          </cell>
          <cell r="H19">
            <v>24000001</v>
          </cell>
          <cell r="I19">
            <v>0.16700000000000001</v>
          </cell>
        </row>
        <row r="20">
          <cell r="F20">
            <v>26000001</v>
          </cell>
          <cell r="G20">
            <v>4.1399999999999999E-2</v>
          </cell>
          <cell r="H20">
            <v>26000001</v>
          </cell>
          <cell r="I20">
            <v>0.1653</v>
          </cell>
        </row>
        <row r="21">
          <cell r="F21">
            <v>28000001</v>
          </cell>
          <cell r="G21">
            <v>4.1300000000000003E-2</v>
          </cell>
          <cell r="H21">
            <v>28000001</v>
          </cell>
          <cell r="I21">
            <v>0.16370000000000001</v>
          </cell>
        </row>
        <row r="22">
          <cell r="F22">
            <v>30000001</v>
          </cell>
          <cell r="G22">
            <v>4.1099999999999998E-2</v>
          </cell>
          <cell r="H22">
            <v>30000001</v>
          </cell>
          <cell r="I22">
            <v>0.1603</v>
          </cell>
        </row>
        <row r="23">
          <cell r="F23">
            <v>35000001</v>
          </cell>
          <cell r="G23">
            <v>4.0899999999999999E-2</v>
          </cell>
          <cell r="H23">
            <v>35000001</v>
          </cell>
          <cell r="I23">
            <v>0.15740000000000001</v>
          </cell>
        </row>
        <row r="24">
          <cell r="F24">
            <v>40000001</v>
          </cell>
          <cell r="G24">
            <v>4.07E-2</v>
          </cell>
          <cell r="H24">
            <v>40000001</v>
          </cell>
          <cell r="I24">
            <v>0.155</v>
          </cell>
        </row>
        <row r="25">
          <cell r="F25">
            <v>45000001</v>
          </cell>
          <cell r="G25">
            <v>4.0500000000000001E-2</v>
          </cell>
          <cell r="H25">
            <v>45000001</v>
          </cell>
          <cell r="I25">
            <v>0.1527</v>
          </cell>
        </row>
        <row r="26">
          <cell r="F26">
            <v>50000001</v>
          </cell>
          <cell r="G26">
            <v>4.0399999999999998E-2</v>
          </cell>
          <cell r="H26">
            <v>50000001</v>
          </cell>
          <cell r="I26">
            <v>0.1507</v>
          </cell>
        </row>
        <row r="27">
          <cell r="F27">
            <v>55000001</v>
          </cell>
          <cell r="G27">
            <v>4.02E-2</v>
          </cell>
          <cell r="H27">
            <v>55000001</v>
          </cell>
          <cell r="I27">
            <v>0.1489</v>
          </cell>
        </row>
        <row r="28">
          <cell r="F28">
            <v>60000001</v>
          </cell>
          <cell r="G28">
            <v>0.04</v>
          </cell>
          <cell r="H28">
            <v>60000001</v>
          </cell>
          <cell r="I28">
            <v>0.14580000000000001</v>
          </cell>
        </row>
        <row r="29">
          <cell r="F29">
            <v>70000001</v>
          </cell>
          <cell r="G29">
            <v>3.9800000000000002E-2</v>
          </cell>
          <cell r="H29">
            <v>70000001</v>
          </cell>
          <cell r="I29">
            <v>0.14319999999999999</v>
          </cell>
        </row>
        <row r="30">
          <cell r="F30">
            <v>80000001</v>
          </cell>
          <cell r="G30">
            <v>3.9600000000000003E-2</v>
          </cell>
          <cell r="H30">
            <v>80000001</v>
          </cell>
          <cell r="I30">
            <v>0.1409</v>
          </cell>
        </row>
        <row r="31">
          <cell r="F31">
            <v>90000001</v>
          </cell>
          <cell r="G31">
            <v>3.9399999999999998E-2</v>
          </cell>
          <cell r="H31">
            <v>90000001</v>
          </cell>
          <cell r="I31">
            <v>0.13869999999999999</v>
          </cell>
        </row>
        <row r="32">
          <cell r="F32">
            <v>100000001</v>
          </cell>
          <cell r="G32">
            <v>3.9199999999999999E-2</v>
          </cell>
          <cell r="H32">
            <v>100000001</v>
          </cell>
          <cell r="I32">
            <v>0.13539999999999999</v>
          </cell>
        </row>
        <row r="33">
          <cell r="F33">
            <v>120000001</v>
          </cell>
          <cell r="G33">
            <v>3.9E-2</v>
          </cell>
          <cell r="H33">
            <v>120000001</v>
          </cell>
          <cell r="I33">
            <v>0.1326</v>
          </cell>
        </row>
        <row r="34">
          <cell r="F34">
            <v>140000001</v>
          </cell>
          <cell r="G34">
            <v>3.8800000000000001E-2</v>
          </cell>
          <cell r="H34">
            <v>140000001</v>
          </cell>
          <cell r="I34">
            <v>0.13009999999999999</v>
          </cell>
        </row>
        <row r="35">
          <cell r="F35">
            <v>160000001</v>
          </cell>
          <cell r="G35">
            <v>3.8600000000000002E-2</v>
          </cell>
          <cell r="H35">
            <v>160000001</v>
          </cell>
          <cell r="I35">
            <v>0.128</v>
          </cell>
        </row>
        <row r="36">
          <cell r="F36">
            <v>180000001</v>
          </cell>
          <cell r="G36">
            <v>3.8399999999999997E-2</v>
          </cell>
          <cell r="H36">
            <v>180000001</v>
          </cell>
          <cell r="I36">
            <v>0.12609999999999999</v>
          </cell>
        </row>
        <row r="37">
          <cell r="F37">
            <v>200000001</v>
          </cell>
          <cell r="G37">
            <v>3.8300000000000001E-2</v>
          </cell>
          <cell r="H37">
            <v>200000001</v>
          </cell>
          <cell r="I37">
            <v>0.1245</v>
          </cell>
        </row>
        <row r="38">
          <cell r="F38">
            <v>220000001</v>
          </cell>
          <cell r="G38">
            <v>3.8100000000000002E-2</v>
          </cell>
          <cell r="H38">
            <v>220000001</v>
          </cell>
          <cell r="I38">
            <v>0.123</v>
          </cell>
        </row>
        <row r="39">
          <cell r="F39">
            <v>240000001</v>
          </cell>
          <cell r="G39">
            <v>3.7999999999999999E-2</v>
          </cell>
          <cell r="H39">
            <v>240000001</v>
          </cell>
          <cell r="I39">
            <v>0.1217</v>
          </cell>
        </row>
        <row r="40">
          <cell r="F40">
            <v>260000001</v>
          </cell>
          <cell r="G40">
            <v>3.7900000000000003E-2</v>
          </cell>
          <cell r="H40">
            <v>260000001</v>
          </cell>
          <cell r="I40">
            <v>0.12039999999999999</v>
          </cell>
        </row>
        <row r="41">
          <cell r="F41">
            <v>280000001</v>
          </cell>
          <cell r="G41">
            <v>3.78E-2</v>
          </cell>
          <cell r="H41">
            <v>280000001</v>
          </cell>
          <cell r="I41">
            <v>0.1193</v>
          </cell>
        </row>
        <row r="42">
          <cell r="F42">
            <v>300000001</v>
          </cell>
          <cell r="G42">
            <v>3.7600000000000001E-2</v>
          </cell>
          <cell r="H42">
            <v>300000001</v>
          </cell>
          <cell r="I42">
            <v>0.1168</v>
          </cell>
        </row>
        <row r="43">
          <cell r="F43">
            <v>350000001</v>
          </cell>
          <cell r="G43">
            <v>3.7400000000000003E-2</v>
          </cell>
          <cell r="H43">
            <v>350000001</v>
          </cell>
          <cell r="I43">
            <v>0.1147</v>
          </cell>
        </row>
        <row r="44">
          <cell r="F44">
            <v>400000001</v>
          </cell>
          <cell r="G44">
            <v>3.7199999999999997E-2</v>
          </cell>
          <cell r="H44">
            <v>400000001</v>
          </cell>
          <cell r="I44">
            <v>0.1128</v>
          </cell>
        </row>
        <row r="45">
          <cell r="F45">
            <v>450000001</v>
          </cell>
          <cell r="G45">
            <v>3.6999999999999998E-2</v>
          </cell>
          <cell r="H45">
            <v>450000001</v>
          </cell>
          <cell r="I45">
            <v>0.11119999999999999</v>
          </cell>
        </row>
        <row r="46">
          <cell r="F46">
            <v>500000001</v>
          </cell>
          <cell r="G46">
            <v>3.6799999999999999E-2</v>
          </cell>
          <cell r="H46">
            <v>500000001</v>
          </cell>
          <cell r="I46">
            <v>0.1084</v>
          </cell>
        </row>
        <row r="47">
          <cell r="F47">
            <v>600000001</v>
          </cell>
          <cell r="G47">
            <v>3.6600000000000001E-2</v>
          </cell>
          <cell r="H47">
            <v>600000001</v>
          </cell>
          <cell r="I47">
            <v>0.1062</v>
          </cell>
        </row>
        <row r="48">
          <cell r="F48">
            <v>700000001</v>
          </cell>
          <cell r="G48">
            <v>3.6400000000000002E-2</v>
          </cell>
          <cell r="H48">
            <v>700000001</v>
          </cell>
          <cell r="I48">
            <v>0.1042</v>
          </cell>
        </row>
        <row r="49">
          <cell r="F49">
            <v>800000001</v>
          </cell>
          <cell r="G49">
            <v>3.6200000000000003E-2</v>
          </cell>
          <cell r="H49">
            <v>800000001</v>
          </cell>
          <cell r="I49">
            <v>0.1026</v>
          </cell>
        </row>
        <row r="50">
          <cell r="F50">
            <v>900000001</v>
          </cell>
          <cell r="G50">
            <v>3.61E-2</v>
          </cell>
          <cell r="H50">
            <v>900000001</v>
          </cell>
          <cell r="I50">
            <v>0.1011</v>
          </cell>
        </row>
        <row r="51">
          <cell r="F51">
            <v>1000000001</v>
          </cell>
          <cell r="G51">
            <v>3.5799999999999998E-2</v>
          </cell>
          <cell r="H51">
            <v>1000000001</v>
          </cell>
          <cell r="I51">
            <v>9.8599999999999993E-2</v>
          </cell>
        </row>
        <row r="52">
          <cell r="F52">
            <v>1200000001</v>
          </cell>
          <cell r="G52">
            <v>3.56E-2</v>
          </cell>
          <cell r="H52">
            <v>1200000001</v>
          </cell>
          <cell r="I52">
            <v>9.6500000000000002E-2</v>
          </cell>
        </row>
        <row r="53">
          <cell r="F53">
            <v>1400000001</v>
          </cell>
          <cell r="G53">
            <v>3.5400000000000001E-2</v>
          </cell>
          <cell r="H53">
            <v>1400000001</v>
          </cell>
          <cell r="I53">
            <v>9.4799999999999995E-2</v>
          </cell>
        </row>
        <row r="54">
          <cell r="F54">
            <v>1600000001</v>
          </cell>
          <cell r="G54">
            <v>3.5299999999999998E-2</v>
          </cell>
          <cell r="H54">
            <v>1600000001</v>
          </cell>
          <cell r="I54">
            <v>9.3200000000000005E-2</v>
          </cell>
        </row>
        <row r="55">
          <cell r="F55">
            <v>1800000001</v>
          </cell>
          <cell r="G55">
            <v>3.5099999999999999E-2</v>
          </cell>
          <cell r="H55">
            <v>1800000001</v>
          </cell>
          <cell r="I55">
            <v>9.1899999999999996E-2</v>
          </cell>
        </row>
      </sheetData>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kumain"/>
    </sheetNames>
    <definedNames>
      <definedName name="ピクチャ5_Click"/>
    </defined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内訳"/>
      <sheetName val="仕訳"/>
      <sheetName val="仮設"/>
      <sheetName val="土工"/>
      <sheetName val="地業"/>
      <sheetName val="コンクリート"/>
      <sheetName val="型枠"/>
      <sheetName val="鉄筋"/>
      <sheetName val="鉄骨 (2)"/>
      <sheetName val="防水"/>
      <sheetName val="石"/>
      <sheetName val="タイル"/>
      <sheetName val="屋根"/>
      <sheetName val="金属"/>
      <sheetName val="左官"/>
      <sheetName val="建具"/>
      <sheetName val="ガラス"/>
      <sheetName val="塗装"/>
      <sheetName val="内外装"/>
      <sheetName val="雑"/>
      <sheetName val="代価"/>
      <sheetName val="二次製品"/>
      <sheetName val="構造代価"/>
      <sheetName val="見積比較"/>
      <sheetName val="物価比較"/>
      <sheetName val="運搬"/>
      <sheetName val="仮設柵代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役務費あ"/>
      <sheetName val="共通仮設費あ"/>
      <sheetName val="補材水光仮設率あ"/>
      <sheetName val="水光役務工期あ"/>
      <sheetName val="仮設費あ"/>
      <sheetName val="特別経費あ"/>
      <sheetName val="総合試運転あ"/>
      <sheetName val="機械経費あ"/>
      <sheetName val="水道光熱あ"/>
      <sheetName val="複合工あ"/>
      <sheetName val="技術労務費あ"/>
      <sheetName val="一般労務費あ"/>
      <sheetName val="補助材料あ"/>
      <sheetName val="鋼製品類あ"/>
      <sheetName val="小配管弁類あ"/>
      <sheetName val="鋼管弁類あ"/>
      <sheetName val="小口鋳鉄算あ"/>
      <sheetName val="鋳鉄管弁類あ"/>
      <sheetName val="直接材料あ"/>
      <sheetName val="輸送費計算書あ"/>
      <sheetName val="輸送費計算あ"/>
      <sheetName val="輸送費あ"/>
      <sheetName val="機器費あ"/>
      <sheetName val="内訳甲乙あ"/>
      <sheetName val="表紙あ"/>
      <sheetName val="入力"/>
      <sheetName val="入力内訳"/>
      <sheetName val="入力直接工事"/>
      <sheetName val="入力試運転"/>
      <sheetName val="入力共通仮設"/>
      <sheetName val="入力一般管理"/>
      <sheetName val="輸遻費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0">
          <cell r="K10">
            <v>19100</v>
          </cell>
        </row>
      </sheetData>
      <sheetData sheetId="17"/>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緒言"/>
      <sheetName val="内訳目次"/>
      <sheetName val="仕訳書"/>
      <sheetName val="内訳（空調）"/>
      <sheetName val="低減率"/>
      <sheetName val="複合（空調）"/>
      <sheetName val="SUSダクト"/>
      <sheetName val="たわみ継手"/>
      <sheetName val="複合(配管)"/>
      <sheetName val="SUSﾗｯｷﾝｸﾞ"/>
      <sheetName val="搬入費（空調）"/>
      <sheetName val="搬入費（換気）"/>
      <sheetName val="物価資料"/>
      <sheetName val="ﾋｰﾄﾎﾟﾝﾌﾟ"/>
      <sheetName val="空調ﾎﾟﾝﾌﾟ"/>
      <sheetName val="クッションタンク"/>
      <sheetName val="膨張タンク"/>
      <sheetName val="エア抜ヘッダー"/>
      <sheetName val="エアハン"/>
      <sheetName val="ファンコイル"/>
      <sheetName val="パッケージ"/>
      <sheetName val="換気扇"/>
      <sheetName val="ダクト付属品"/>
      <sheetName val="瞬間流量計"/>
      <sheetName val="定流量弁"/>
      <sheetName val="SUS屋外フード"/>
      <sheetName val="排水金具"/>
      <sheetName val="自動制御"/>
    </sheetNames>
    <sheetDataSet>
      <sheetData sheetId="0" refreshError="1"/>
      <sheetData sheetId="1" refreshError="1"/>
      <sheetData sheetId="2" refreshError="1"/>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入力"/>
      <sheetName val="表紙"/>
      <sheetName val="力率改善"/>
      <sheetName val="変圧器容量"/>
      <sheetName val="幹線計算書 (電灯)"/>
      <sheetName val="幹線計算書 (動力)"/>
      <sheetName val="電灯容量集計"/>
      <sheetName val="動力容量集計表"/>
      <sheetName val="分電盤(1)"/>
      <sheetName val="分電盤(2)"/>
      <sheetName val="分電盤(3)"/>
      <sheetName val="分電盤(4)"/>
      <sheetName val="動力盤(1)"/>
      <sheetName val="動力盤(2)"/>
      <sheetName val="動力盤(3)"/>
      <sheetName val="動力盤(4)"/>
      <sheetName val="Sheet3"/>
    </sheetNames>
    <sheetDataSet>
      <sheetData sheetId="0"/>
      <sheetData sheetId="1" refreshError="1"/>
      <sheetData sheetId="2"/>
      <sheetData sheetId="3" refreshError="1"/>
      <sheetData sheetId="4"/>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１．管布設工"/>
      <sheetName val="管布設工（ｻｰﾋﾞｽ管）"/>
      <sheetName val="工期（ｻｰﾋﾞｽ管）"/>
      <sheetName val="矢板損料"/>
      <sheetName val="支保工損料"/>
      <sheetName val="２．マンホール設置工"/>
      <sheetName val="人孔集計表"/>
      <sheetName val="１号人孔"/>
      <sheetName val="２号人孔"/>
      <sheetName val="３号人孔"/>
      <sheetName val="塩ﾋﾞﾏﾝﾎｰﾙ"/>
      <sheetName val="副管集計表"/>
      <sheetName val="副管数量"/>
      <sheetName val="３．取付管設置工 "/>
      <sheetName val="取付管集計表"/>
      <sheetName val="取付管数量"/>
      <sheetName val="４．付帯工  "/>
      <sheetName val="付帯工集計表"/>
      <sheetName val="舗装復旧"/>
      <sheetName val="取付管舗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表"/>
      <sheetName val="A.B代価表"/>
      <sheetName val="代価一覧"/>
      <sheetName val="Ｃ代価"/>
      <sheetName val="処分費"/>
      <sheetName val="合算経費"/>
    </sheetNames>
    <sheetDataSet>
      <sheetData sheetId="0" refreshError="1"/>
      <sheetData sheetId="1"/>
      <sheetData sheetId="2"/>
      <sheetData sheetId="3" refreshError="1"/>
      <sheetData sheetId="4" refreshError="1"/>
      <sheetData sheetId="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27AA0-DDE1-4DDA-AACB-71ABA4447D4E}">
  <dimension ref="A1:N38"/>
  <sheetViews>
    <sheetView view="pageBreakPreview" zoomScale="96" zoomScaleNormal="70" zoomScaleSheetLayoutView="96" workbookViewId="0">
      <selection activeCell="F13" sqref="F13"/>
    </sheetView>
  </sheetViews>
  <sheetFormatPr defaultRowHeight="12" x14ac:dyDescent="0.15"/>
  <cols>
    <col min="1" max="1" width="7.75" style="3" customWidth="1"/>
    <col min="2" max="2" width="5.625" style="3" customWidth="1"/>
    <col min="3" max="3" width="10.125" style="3" customWidth="1"/>
    <col min="4" max="4" width="7.125" style="3" customWidth="1"/>
    <col min="5" max="5" width="8" style="3" customWidth="1"/>
    <col min="6" max="8" width="11.375" style="3" customWidth="1"/>
    <col min="9" max="9" width="8" style="3" customWidth="1"/>
    <col min="10" max="10" width="10.875" style="3" customWidth="1"/>
    <col min="11" max="11" width="13.875" style="3" customWidth="1"/>
    <col min="12" max="12" width="7.875" style="3" customWidth="1"/>
    <col min="13" max="14" width="8" style="3" customWidth="1"/>
    <col min="15" max="16384" width="9" style="3"/>
  </cols>
  <sheetData>
    <row r="1" spans="1:14" ht="14.45" customHeight="1" x14ac:dyDescent="0.15">
      <c r="A1" s="127" t="s">
        <v>0</v>
      </c>
      <c r="B1" s="130" t="s">
        <v>1</v>
      </c>
      <c r="C1" s="131"/>
      <c r="D1" s="132"/>
      <c r="E1" s="133" t="s">
        <v>2</v>
      </c>
      <c r="F1" s="136" t="s">
        <v>3</v>
      </c>
      <c r="G1" s="137"/>
      <c r="H1" s="137"/>
      <c r="I1" s="137"/>
      <c r="J1" s="137"/>
      <c r="K1" s="137"/>
      <c r="L1" s="138"/>
      <c r="M1" s="1" t="s">
        <v>4</v>
      </c>
      <c r="N1" s="2" t="s">
        <v>5</v>
      </c>
    </row>
    <row r="2" spans="1:14" ht="14.45" customHeight="1" x14ac:dyDescent="0.15">
      <c r="A2" s="128"/>
      <c r="B2" s="111"/>
      <c r="C2" s="112"/>
      <c r="D2" s="113"/>
      <c r="E2" s="134"/>
      <c r="F2" s="139"/>
      <c r="G2" s="140"/>
      <c r="H2" s="140"/>
      <c r="I2" s="140"/>
      <c r="J2" s="140"/>
      <c r="K2" s="140"/>
      <c r="L2" s="141"/>
      <c r="M2" s="145"/>
      <c r="N2" s="124"/>
    </row>
    <row r="3" spans="1:14" ht="14.45" customHeight="1" x14ac:dyDescent="0.15">
      <c r="A3" s="128"/>
      <c r="B3" s="111"/>
      <c r="C3" s="112"/>
      <c r="D3" s="113"/>
      <c r="E3" s="134"/>
      <c r="F3" s="139"/>
      <c r="G3" s="140"/>
      <c r="H3" s="140"/>
      <c r="I3" s="140"/>
      <c r="J3" s="140"/>
      <c r="K3" s="140"/>
      <c r="L3" s="141"/>
      <c r="M3" s="146"/>
      <c r="N3" s="125"/>
    </row>
    <row r="4" spans="1:14" ht="14.45" customHeight="1" x14ac:dyDescent="0.15">
      <c r="A4" s="129"/>
      <c r="B4" s="114"/>
      <c r="C4" s="115"/>
      <c r="D4" s="116"/>
      <c r="E4" s="135"/>
      <c r="F4" s="142"/>
      <c r="G4" s="143"/>
      <c r="H4" s="143"/>
      <c r="I4" s="143"/>
      <c r="J4" s="143"/>
      <c r="K4" s="143"/>
      <c r="L4" s="144"/>
      <c r="M4" s="147"/>
      <c r="N4" s="126"/>
    </row>
    <row r="5" spans="1:14" ht="12.95" customHeight="1" x14ac:dyDescent="0.15">
      <c r="A5" s="94" t="s">
        <v>6</v>
      </c>
      <c r="B5" s="108" t="s">
        <v>7</v>
      </c>
      <c r="C5" s="109"/>
      <c r="D5" s="110"/>
      <c r="E5" s="117" t="s">
        <v>8</v>
      </c>
      <c r="F5" s="108" t="s">
        <v>9</v>
      </c>
      <c r="G5" s="109"/>
      <c r="H5" s="110"/>
      <c r="I5" s="117" t="s">
        <v>10</v>
      </c>
      <c r="J5" s="108" t="s">
        <v>11</v>
      </c>
      <c r="K5" s="109"/>
      <c r="L5" s="109"/>
      <c r="M5" s="109"/>
      <c r="N5" s="120"/>
    </row>
    <row r="6" spans="1:14" ht="12.95" customHeight="1" x14ac:dyDescent="0.15">
      <c r="A6" s="95"/>
      <c r="B6" s="111"/>
      <c r="C6" s="112"/>
      <c r="D6" s="113"/>
      <c r="E6" s="118"/>
      <c r="F6" s="111"/>
      <c r="G6" s="112"/>
      <c r="H6" s="113"/>
      <c r="I6" s="118"/>
      <c r="J6" s="111"/>
      <c r="K6" s="112"/>
      <c r="L6" s="112"/>
      <c r="M6" s="112"/>
      <c r="N6" s="121"/>
    </row>
    <row r="7" spans="1:14" ht="12.95" customHeight="1" x14ac:dyDescent="0.15">
      <c r="A7" s="95"/>
      <c r="B7" s="111"/>
      <c r="C7" s="112"/>
      <c r="D7" s="113"/>
      <c r="E7" s="118"/>
      <c r="F7" s="111"/>
      <c r="G7" s="112"/>
      <c r="H7" s="113"/>
      <c r="I7" s="118"/>
      <c r="J7" s="111"/>
      <c r="K7" s="112"/>
      <c r="L7" s="112"/>
      <c r="M7" s="112"/>
      <c r="N7" s="121"/>
    </row>
    <row r="8" spans="1:14" ht="12.95" customHeight="1" x14ac:dyDescent="0.15">
      <c r="A8" s="96"/>
      <c r="B8" s="114"/>
      <c r="C8" s="115"/>
      <c r="D8" s="116"/>
      <c r="E8" s="119"/>
      <c r="F8" s="114"/>
      <c r="G8" s="115"/>
      <c r="H8" s="116"/>
      <c r="I8" s="119"/>
      <c r="J8" s="114"/>
      <c r="K8" s="115"/>
      <c r="L8" s="115"/>
      <c r="M8" s="115"/>
      <c r="N8" s="122"/>
    </row>
    <row r="9" spans="1:14" ht="20.25" customHeight="1" x14ac:dyDescent="0.15">
      <c r="A9" s="4"/>
      <c r="N9" s="5"/>
    </row>
    <row r="10" spans="1:14" ht="20.25" customHeight="1" x14ac:dyDescent="0.15">
      <c r="A10" s="4"/>
      <c r="I10" s="107" t="s">
        <v>12</v>
      </c>
      <c r="J10" s="107"/>
      <c r="K10" s="6"/>
      <c r="L10" s="93"/>
      <c r="M10" s="93"/>
      <c r="N10" s="7" t="s">
        <v>13</v>
      </c>
    </row>
    <row r="11" spans="1:14" ht="20.25" customHeight="1" x14ac:dyDescent="0.2">
      <c r="A11" s="8" t="s">
        <v>14</v>
      </c>
      <c r="B11" s="6"/>
      <c r="C11" s="6"/>
      <c r="D11" s="123"/>
      <c r="E11" s="123"/>
      <c r="F11" s="123"/>
      <c r="G11" s="9" t="s">
        <v>15</v>
      </c>
      <c r="I11" s="107" t="s">
        <v>16</v>
      </c>
      <c r="J11" s="107"/>
      <c r="K11" s="6"/>
      <c r="L11" s="93"/>
      <c r="M11" s="93"/>
      <c r="N11" s="7" t="s">
        <v>13</v>
      </c>
    </row>
    <row r="12" spans="1:14" ht="20.25" customHeight="1" x14ac:dyDescent="0.15">
      <c r="A12" s="4"/>
      <c r="I12" s="107" t="s">
        <v>17</v>
      </c>
      <c r="J12" s="107"/>
      <c r="K12" s="6"/>
      <c r="L12" s="93"/>
      <c r="M12" s="93"/>
      <c r="N12" s="7" t="s">
        <v>13</v>
      </c>
    </row>
    <row r="13" spans="1:14" ht="20.25" customHeight="1" x14ac:dyDescent="0.15">
      <c r="A13" s="4"/>
      <c r="I13" s="6"/>
      <c r="J13" s="6"/>
      <c r="K13" s="6"/>
      <c r="L13" s="10"/>
      <c r="M13" s="10"/>
      <c r="N13" s="7"/>
    </row>
    <row r="14" spans="1:14" ht="20.25" customHeight="1" x14ac:dyDescent="0.15">
      <c r="A14" s="4"/>
      <c r="F14" s="11"/>
      <c r="I14" s="9" t="s">
        <v>18</v>
      </c>
      <c r="K14" s="6"/>
      <c r="L14" s="93"/>
      <c r="M14" s="93"/>
      <c r="N14" s="7" t="s">
        <v>13</v>
      </c>
    </row>
    <row r="15" spans="1:14" ht="20.25" customHeight="1" x14ac:dyDescent="0.15">
      <c r="A15" s="4"/>
      <c r="N15" s="5"/>
    </row>
    <row r="16" spans="1:14" ht="20.25" customHeight="1" x14ac:dyDescent="0.15">
      <c r="A16" s="4"/>
      <c r="N16" s="5"/>
    </row>
    <row r="17" spans="1:14" ht="20.25" customHeight="1" x14ac:dyDescent="0.15">
      <c r="A17" s="94" t="s">
        <v>19</v>
      </c>
      <c r="B17" s="97" t="s">
        <v>20</v>
      </c>
      <c r="C17" s="98"/>
      <c r="D17" s="98"/>
      <c r="E17" s="98"/>
      <c r="F17" s="98"/>
      <c r="G17" s="98"/>
      <c r="H17" s="98"/>
      <c r="I17" s="98"/>
      <c r="J17" s="98"/>
      <c r="K17" s="98"/>
      <c r="L17" s="98"/>
      <c r="M17" s="98"/>
      <c r="N17" s="99"/>
    </row>
    <row r="18" spans="1:14" ht="20.25" customHeight="1" x14ac:dyDescent="0.15">
      <c r="A18" s="95"/>
      <c r="B18" s="97" t="s">
        <v>21</v>
      </c>
      <c r="C18" s="98"/>
      <c r="D18" s="98"/>
      <c r="E18" s="98"/>
      <c r="F18" s="98"/>
      <c r="G18" s="98"/>
      <c r="H18" s="98"/>
      <c r="I18" s="98"/>
      <c r="J18" s="98"/>
      <c r="K18" s="98"/>
      <c r="L18" s="98"/>
      <c r="M18" s="98"/>
      <c r="N18" s="99"/>
    </row>
    <row r="19" spans="1:14" ht="20.25" customHeight="1" x14ac:dyDescent="0.15">
      <c r="A19" s="96"/>
      <c r="B19" s="100"/>
      <c r="C19" s="101"/>
      <c r="D19" s="101"/>
      <c r="E19" s="101"/>
      <c r="F19" s="101"/>
      <c r="G19" s="101"/>
      <c r="H19" s="101"/>
      <c r="I19" s="101"/>
      <c r="J19" s="101"/>
      <c r="K19" s="101"/>
      <c r="L19" s="101"/>
      <c r="M19" s="101"/>
      <c r="N19" s="102"/>
    </row>
    <row r="20" spans="1:14" ht="20.25" customHeight="1" x14ac:dyDescent="0.15">
      <c r="A20" s="94" t="s">
        <v>22</v>
      </c>
      <c r="B20" s="97" t="s">
        <v>23</v>
      </c>
      <c r="C20" s="98"/>
      <c r="D20" s="98"/>
      <c r="E20" s="98"/>
      <c r="F20" s="98"/>
      <c r="G20" s="98"/>
      <c r="H20" s="98"/>
      <c r="I20" s="98"/>
      <c r="J20" s="98"/>
      <c r="K20" s="98"/>
      <c r="L20" s="98"/>
      <c r="M20" s="98"/>
      <c r="N20" s="99"/>
    </row>
    <row r="21" spans="1:14" ht="20.25" customHeight="1" x14ac:dyDescent="0.15">
      <c r="A21" s="95"/>
      <c r="B21" s="97" t="s">
        <v>24</v>
      </c>
      <c r="C21" s="98"/>
      <c r="D21" s="98"/>
      <c r="E21" s="98"/>
      <c r="F21" s="98"/>
      <c r="G21" s="98"/>
      <c r="H21" s="98"/>
      <c r="I21" s="98"/>
      <c r="J21" s="98"/>
      <c r="K21" s="98"/>
      <c r="L21" s="98"/>
      <c r="M21" s="98"/>
      <c r="N21" s="99"/>
    </row>
    <row r="22" spans="1:14" ht="20.25" customHeight="1" x14ac:dyDescent="0.15">
      <c r="A22" s="95"/>
      <c r="B22" s="97" t="s">
        <v>25</v>
      </c>
      <c r="C22" s="98"/>
      <c r="D22" s="98"/>
      <c r="E22" s="98"/>
      <c r="F22" s="98"/>
      <c r="G22" s="98"/>
      <c r="H22" s="98"/>
      <c r="I22" s="98"/>
      <c r="J22" s="98"/>
      <c r="K22" s="98"/>
      <c r="L22" s="98"/>
      <c r="M22" s="98"/>
      <c r="N22" s="99"/>
    </row>
    <row r="23" spans="1:14" ht="20.25" customHeight="1" x14ac:dyDescent="0.15">
      <c r="A23" s="95"/>
      <c r="B23" s="97" t="s">
        <v>26</v>
      </c>
      <c r="C23" s="98"/>
      <c r="D23" s="98"/>
      <c r="E23" s="98"/>
      <c r="F23" s="98"/>
      <c r="G23" s="98"/>
      <c r="H23" s="98"/>
      <c r="I23" s="98"/>
      <c r="J23" s="98"/>
      <c r="K23" s="98"/>
      <c r="L23" s="98"/>
      <c r="M23" s="98"/>
      <c r="N23" s="99"/>
    </row>
    <row r="24" spans="1:14" ht="20.25" customHeight="1" x14ac:dyDescent="0.15">
      <c r="A24" s="95"/>
      <c r="B24" s="97"/>
      <c r="C24" s="98"/>
      <c r="D24" s="98"/>
      <c r="E24" s="98"/>
      <c r="F24" s="98"/>
      <c r="G24" s="98"/>
      <c r="H24" s="98"/>
      <c r="I24" s="98"/>
      <c r="J24" s="98"/>
      <c r="K24" s="98"/>
      <c r="L24" s="98"/>
      <c r="M24" s="98"/>
      <c r="N24" s="99"/>
    </row>
    <row r="25" spans="1:14" ht="20.25" customHeight="1" x14ac:dyDescent="0.15">
      <c r="A25" s="95"/>
      <c r="B25" s="97"/>
      <c r="C25" s="98"/>
      <c r="D25" s="98"/>
      <c r="E25" s="98"/>
      <c r="F25" s="98"/>
      <c r="G25" s="98"/>
      <c r="H25" s="98"/>
      <c r="I25" s="98"/>
      <c r="J25" s="98"/>
      <c r="K25" s="98"/>
      <c r="L25" s="98"/>
      <c r="M25" s="98"/>
      <c r="N25" s="99"/>
    </row>
    <row r="26" spans="1:14" ht="20.25" customHeight="1" x14ac:dyDescent="0.15">
      <c r="A26" s="95"/>
      <c r="B26" s="97"/>
      <c r="C26" s="98"/>
      <c r="D26" s="98"/>
      <c r="E26" s="98"/>
      <c r="F26" s="98"/>
      <c r="G26" s="98"/>
      <c r="H26" s="98"/>
      <c r="I26" s="98"/>
      <c r="J26" s="98"/>
      <c r="K26" s="98"/>
      <c r="L26" s="98"/>
      <c r="M26" s="98"/>
      <c r="N26" s="99"/>
    </row>
    <row r="27" spans="1:14" ht="20.25" customHeight="1" x14ac:dyDescent="0.15">
      <c r="A27" s="103"/>
      <c r="B27" s="104"/>
      <c r="C27" s="105"/>
      <c r="D27" s="105"/>
      <c r="E27" s="105"/>
      <c r="F27" s="105"/>
      <c r="G27" s="105"/>
      <c r="H27" s="105"/>
      <c r="I27" s="105"/>
      <c r="J27" s="105"/>
      <c r="K27" s="105"/>
      <c r="L27" s="105"/>
      <c r="M27" s="105"/>
      <c r="N27" s="106"/>
    </row>
    <row r="28" spans="1:14" ht="3" customHeight="1" x14ac:dyDescent="0.15">
      <c r="A28" s="12"/>
      <c r="B28" s="6"/>
      <c r="C28" s="6"/>
      <c r="D28" s="6"/>
      <c r="E28" s="6"/>
      <c r="F28" s="6"/>
      <c r="G28" s="6"/>
      <c r="H28" s="6"/>
      <c r="I28" s="6"/>
      <c r="J28" s="6"/>
      <c r="K28" s="6"/>
      <c r="L28" s="6"/>
      <c r="M28" s="6"/>
      <c r="N28" s="6"/>
    </row>
    <row r="29" spans="1:14" ht="18" customHeight="1" x14ac:dyDescent="0.15">
      <c r="I29" s="13"/>
      <c r="N29" s="14"/>
    </row>
    <row r="30" spans="1:14" ht="22.5" customHeight="1" x14ac:dyDescent="0.15">
      <c r="I30" s="13"/>
      <c r="N30" s="14" t="s">
        <v>27</v>
      </c>
    </row>
    <row r="31" spans="1:14" ht="11.1" customHeight="1" x14ac:dyDescent="0.15"/>
    <row r="32" spans="1:14" ht="11.1" customHeight="1" x14ac:dyDescent="0.15"/>
    <row r="33" ht="11.1" customHeight="1" x14ac:dyDescent="0.15"/>
    <row r="34" ht="11.1" customHeight="1" x14ac:dyDescent="0.15"/>
    <row r="35" ht="11.1" customHeight="1" x14ac:dyDescent="0.15"/>
    <row r="36" ht="11.1" customHeight="1" x14ac:dyDescent="0.15"/>
    <row r="37" ht="11.1" customHeight="1" x14ac:dyDescent="0.15"/>
    <row r="38" ht="11.1" customHeight="1" x14ac:dyDescent="0.15"/>
  </sheetData>
  <mergeCells count="33">
    <mergeCell ref="N2:N4"/>
    <mergeCell ref="A1:A4"/>
    <mergeCell ref="B1:D4"/>
    <mergeCell ref="E1:E4"/>
    <mergeCell ref="F1:L4"/>
    <mergeCell ref="M2:M4"/>
    <mergeCell ref="I12:J12"/>
    <mergeCell ref="L12:M12"/>
    <mergeCell ref="A5:A8"/>
    <mergeCell ref="B5:D8"/>
    <mergeCell ref="E5:E8"/>
    <mergeCell ref="F5:H8"/>
    <mergeCell ref="I5:I8"/>
    <mergeCell ref="J5:N8"/>
    <mergeCell ref="I10:J10"/>
    <mergeCell ref="L10:M10"/>
    <mergeCell ref="D11:F11"/>
    <mergeCell ref="I11:J11"/>
    <mergeCell ref="L11:M11"/>
    <mergeCell ref="A20:A27"/>
    <mergeCell ref="B20:N20"/>
    <mergeCell ref="B21:N21"/>
    <mergeCell ref="B22:N22"/>
    <mergeCell ref="B23:N23"/>
    <mergeCell ref="B24:N24"/>
    <mergeCell ref="B25:N25"/>
    <mergeCell ref="B26:N26"/>
    <mergeCell ref="B27:N27"/>
    <mergeCell ref="L14:M14"/>
    <mergeCell ref="A17:A19"/>
    <mergeCell ref="B17:N17"/>
    <mergeCell ref="B18:N18"/>
    <mergeCell ref="B19:N19"/>
  </mergeCells>
  <phoneticPr fontId="3"/>
  <printOptions horizontalCentered="1" verticalCentered="1"/>
  <pageMargins left="0.98425196850393704" right="0.59055118110236227" top="0.86614173228346458" bottom="0.19685039370078741" header="0.51181102362204722" footer="0.39370078740157483"/>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F9FEF-25BC-46C1-9209-F1AED8E857A6}">
  <sheetPr>
    <pageSetUpPr fitToPage="1"/>
  </sheetPr>
  <dimension ref="A1:K108"/>
  <sheetViews>
    <sheetView showGridLines="0" tabSelected="1" view="pageBreakPreview" zoomScaleNormal="85" zoomScaleSheetLayoutView="100" workbookViewId="0">
      <pane ySplit="1" topLeftCell="A2" activePane="bottomLeft" state="frozen"/>
      <selection activeCell="K16" sqref="K16"/>
      <selection pane="bottomLeft" activeCell="J118" sqref="J118"/>
    </sheetView>
  </sheetViews>
  <sheetFormatPr defaultRowHeight="24" customHeight="1" x14ac:dyDescent="0.15"/>
  <cols>
    <col min="1" max="1" width="24.375" style="33" customWidth="1"/>
    <col min="2" max="2" width="18.125" style="33" customWidth="1"/>
    <col min="3" max="3" width="6" style="15" customWidth="1"/>
    <col min="4" max="4" width="14.25" style="63" customWidth="1"/>
    <col min="5" max="5" width="13.5" style="64" customWidth="1"/>
    <col min="6" max="6" width="21.875" style="36" customWidth="1"/>
    <col min="7" max="7" width="20.25" style="45" customWidth="1"/>
    <col min="8" max="8" width="11" style="20" customWidth="1"/>
    <col min="9" max="10" width="8.875" style="6" customWidth="1"/>
    <col min="11" max="16384" width="9" style="3"/>
  </cols>
  <sheetData>
    <row r="1" spans="1:11" ht="40.5" customHeight="1" x14ac:dyDescent="0.15">
      <c r="A1" s="15" t="s">
        <v>28</v>
      </c>
      <c r="B1" s="15" t="s">
        <v>29</v>
      </c>
      <c r="C1" s="15" t="s">
        <v>30</v>
      </c>
      <c r="D1" s="16" t="s">
        <v>31</v>
      </c>
      <c r="E1" s="17" t="s">
        <v>32</v>
      </c>
      <c r="F1" s="18" t="s">
        <v>33</v>
      </c>
      <c r="G1" s="19" t="s">
        <v>34</v>
      </c>
    </row>
    <row r="2" spans="1:11" s="11" customFormat="1" ht="24" customHeight="1" x14ac:dyDescent="0.15">
      <c r="A2" s="21" t="s">
        <v>35</v>
      </c>
      <c r="B2" s="22"/>
      <c r="C2" s="23"/>
      <c r="D2" s="24"/>
      <c r="E2" s="25"/>
      <c r="F2" s="25"/>
      <c r="G2" s="150"/>
      <c r="H2" s="151"/>
      <c r="I2" s="6"/>
      <c r="J2" s="6"/>
    </row>
    <row r="3" spans="1:11" ht="24" customHeight="1" x14ac:dyDescent="0.15">
      <c r="A3" s="26" t="s">
        <v>36</v>
      </c>
      <c r="B3" s="27"/>
      <c r="C3" s="28" t="s">
        <v>37</v>
      </c>
      <c r="D3" s="29">
        <v>1</v>
      </c>
      <c r="E3" s="30"/>
      <c r="F3" s="30"/>
      <c r="G3" s="31" t="s">
        <v>38</v>
      </c>
      <c r="H3" s="32"/>
    </row>
    <row r="4" spans="1:11" ht="24" customHeight="1" x14ac:dyDescent="0.15">
      <c r="A4" s="26"/>
      <c r="B4" s="27"/>
      <c r="C4" s="28"/>
      <c r="D4" s="29"/>
      <c r="E4" s="30"/>
      <c r="F4" s="30"/>
      <c r="G4" s="31"/>
      <c r="H4" s="32"/>
    </row>
    <row r="5" spans="1:11" s="11" customFormat="1" ht="24" customHeight="1" x14ac:dyDescent="0.15">
      <c r="A5" s="33" t="s">
        <v>39</v>
      </c>
      <c r="B5" s="34"/>
      <c r="C5" s="35"/>
      <c r="D5" s="24"/>
      <c r="E5" s="36"/>
      <c r="F5" s="36"/>
      <c r="G5" s="37"/>
      <c r="H5" s="20"/>
      <c r="I5" s="6"/>
      <c r="J5" s="6"/>
    </row>
    <row r="6" spans="1:11" s="11" customFormat="1" ht="24" customHeight="1" x14ac:dyDescent="0.15">
      <c r="A6" s="33" t="s">
        <v>40</v>
      </c>
      <c r="B6" s="38"/>
      <c r="C6" s="15" t="s">
        <v>41</v>
      </c>
      <c r="D6" s="24">
        <v>1</v>
      </c>
      <c r="E6" s="36"/>
      <c r="F6" s="36"/>
      <c r="G6" s="39" t="s">
        <v>42</v>
      </c>
      <c r="H6" s="40"/>
      <c r="I6" s="152"/>
      <c r="J6" s="153"/>
      <c r="K6" s="153"/>
    </row>
    <row r="7" spans="1:11" s="11" customFormat="1" ht="24" customHeight="1" x14ac:dyDescent="0.15">
      <c r="A7" s="33" t="s">
        <v>43</v>
      </c>
      <c r="B7" s="33"/>
      <c r="C7" s="15" t="s">
        <v>41</v>
      </c>
      <c r="D7" s="24">
        <v>1</v>
      </c>
      <c r="E7" s="36"/>
      <c r="F7" s="36"/>
      <c r="G7" s="41" t="s">
        <v>44</v>
      </c>
      <c r="H7" s="20"/>
      <c r="I7" s="42"/>
      <c r="J7" s="42"/>
    </row>
    <row r="8" spans="1:11" s="11" customFormat="1" ht="24" customHeight="1" x14ac:dyDescent="0.15">
      <c r="A8" s="33" t="s">
        <v>45</v>
      </c>
      <c r="B8" s="34"/>
      <c r="C8" s="15" t="s">
        <v>41</v>
      </c>
      <c r="D8" s="24">
        <v>1</v>
      </c>
      <c r="E8" s="36"/>
      <c r="F8" s="36"/>
      <c r="G8" s="41" t="s">
        <v>46</v>
      </c>
      <c r="H8" s="20"/>
      <c r="I8" s="42"/>
      <c r="J8" s="42"/>
    </row>
    <row r="9" spans="1:11" s="11" customFormat="1" ht="24" customHeight="1" x14ac:dyDescent="0.15">
      <c r="A9" s="33" t="s">
        <v>47</v>
      </c>
      <c r="B9" s="33"/>
      <c r="C9" s="15" t="s">
        <v>41</v>
      </c>
      <c r="D9" s="24">
        <v>1</v>
      </c>
      <c r="E9" s="36"/>
      <c r="F9" s="36"/>
      <c r="G9" s="41" t="s">
        <v>48</v>
      </c>
      <c r="H9" s="20"/>
      <c r="I9" s="42"/>
      <c r="J9" s="42"/>
    </row>
    <row r="10" spans="1:11" s="11" customFormat="1" ht="24" customHeight="1" x14ac:dyDescent="0.15">
      <c r="A10" s="33" t="s">
        <v>49</v>
      </c>
      <c r="B10" s="33"/>
      <c r="C10" s="15" t="s">
        <v>41</v>
      </c>
      <c r="D10" s="24">
        <v>1</v>
      </c>
      <c r="E10" s="36"/>
      <c r="F10" s="36"/>
      <c r="G10" s="41" t="s">
        <v>50</v>
      </c>
      <c r="H10" s="20"/>
      <c r="I10" s="42"/>
      <c r="J10" s="42"/>
    </row>
    <row r="11" spans="1:11" s="11" customFormat="1" ht="24" customHeight="1" x14ac:dyDescent="0.15">
      <c r="A11" s="33" t="s">
        <v>51</v>
      </c>
      <c r="B11" s="34"/>
      <c r="C11" s="15" t="s">
        <v>41</v>
      </c>
      <c r="D11" s="24">
        <v>1</v>
      </c>
      <c r="E11" s="36"/>
      <c r="F11" s="36"/>
      <c r="G11" s="41" t="s">
        <v>52</v>
      </c>
      <c r="H11" s="40"/>
      <c r="I11" s="42"/>
      <c r="J11" s="42"/>
    </row>
    <row r="12" spans="1:11" s="11" customFormat="1" ht="24" customHeight="1" x14ac:dyDescent="0.15">
      <c r="A12" s="15" t="s">
        <v>53</v>
      </c>
      <c r="B12" s="34"/>
      <c r="C12" s="35"/>
      <c r="D12" s="24"/>
      <c r="E12" s="36"/>
      <c r="F12" s="36"/>
      <c r="G12" s="37"/>
      <c r="H12" s="43"/>
      <c r="I12" s="42"/>
      <c r="J12" s="42"/>
    </row>
    <row r="13" spans="1:11" s="11" customFormat="1" ht="24" customHeight="1" x14ac:dyDescent="0.15">
      <c r="A13" s="15"/>
      <c r="B13" s="34"/>
      <c r="C13" s="35"/>
      <c r="D13" s="24"/>
      <c r="E13" s="36"/>
      <c r="F13" s="36"/>
      <c r="G13" s="37"/>
      <c r="H13" s="43"/>
      <c r="I13" s="42"/>
      <c r="J13" s="42"/>
    </row>
    <row r="14" spans="1:11" s="11" customFormat="1" ht="24" customHeight="1" x14ac:dyDescent="0.15">
      <c r="A14" s="33" t="s">
        <v>54</v>
      </c>
      <c r="B14" s="34"/>
      <c r="C14" s="35"/>
      <c r="D14" s="24"/>
      <c r="E14" s="36"/>
      <c r="F14" s="36"/>
      <c r="G14" s="37"/>
      <c r="H14" s="20"/>
      <c r="I14" s="42"/>
      <c r="J14" s="42"/>
    </row>
    <row r="15" spans="1:11" s="11" customFormat="1" ht="24" customHeight="1" x14ac:dyDescent="0.15">
      <c r="A15" s="33" t="s">
        <v>55</v>
      </c>
      <c r="B15" s="34"/>
      <c r="C15" s="35" t="s">
        <v>41</v>
      </c>
      <c r="D15" s="24">
        <v>1</v>
      </c>
      <c r="E15" s="36"/>
      <c r="F15" s="36"/>
      <c r="G15" s="41" t="s">
        <v>56</v>
      </c>
      <c r="H15" s="44"/>
      <c r="I15" s="42"/>
      <c r="J15" s="42"/>
    </row>
    <row r="16" spans="1:11" s="11" customFormat="1" ht="24" customHeight="1" x14ac:dyDescent="0.15">
      <c r="A16" s="33" t="s">
        <v>57</v>
      </c>
      <c r="B16" s="34"/>
      <c r="C16" s="15" t="s">
        <v>41</v>
      </c>
      <c r="D16" s="24">
        <v>1</v>
      </c>
      <c r="E16" s="36"/>
      <c r="F16" s="36"/>
      <c r="G16" s="37"/>
      <c r="H16" s="44"/>
      <c r="I16" s="42"/>
      <c r="J16" s="42"/>
    </row>
    <row r="17" spans="1:10" s="11" customFormat="1" ht="24" customHeight="1" x14ac:dyDescent="0.15">
      <c r="A17" s="33" t="s">
        <v>58</v>
      </c>
      <c r="B17" s="34"/>
      <c r="C17" s="35" t="s">
        <v>41</v>
      </c>
      <c r="D17" s="24">
        <v>1</v>
      </c>
      <c r="E17" s="36"/>
      <c r="F17" s="36"/>
      <c r="G17" s="37"/>
      <c r="H17" s="40"/>
      <c r="I17" s="42"/>
      <c r="J17" s="42"/>
    </row>
    <row r="18" spans="1:10" s="11" customFormat="1" ht="24" customHeight="1" x14ac:dyDescent="0.15">
      <c r="A18" s="15" t="s">
        <v>53</v>
      </c>
      <c r="B18" s="34"/>
      <c r="C18" s="35"/>
      <c r="D18" s="24"/>
      <c r="E18" s="36"/>
      <c r="F18" s="36"/>
      <c r="G18" s="37"/>
      <c r="H18" s="20"/>
      <c r="I18" s="42"/>
      <c r="J18" s="42"/>
    </row>
    <row r="19" spans="1:10" s="11" customFormat="1" ht="24" customHeight="1" x14ac:dyDescent="0.15">
      <c r="A19" s="15"/>
      <c r="B19" s="33"/>
      <c r="C19" s="15"/>
      <c r="D19" s="24"/>
      <c r="E19" s="36"/>
      <c r="F19" s="36"/>
      <c r="G19" s="45"/>
      <c r="H19" s="43"/>
      <c r="I19" s="42"/>
      <c r="J19" s="42"/>
    </row>
    <row r="20" spans="1:10" s="11" customFormat="1" ht="24" customHeight="1" x14ac:dyDescent="0.15">
      <c r="A20" s="33"/>
      <c r="B20" s="33"/>
      <c r="C20" s="15"/>
      <c r="D20" s="24"/>
      <c r="E20" s="36"/>
      <c r="F20" s="36"/>
      <c r="G20" s="45"/>
      <c r="H20" s="20"/>
      <c r="I20" s="42"/>
      <c r="J20" s="42"/>
    </row>
    <row r="21" spans="1:10" s="11" customFormat="1" ht="24" customHeight="1" x14ac:dyDescent="0.15">
      <c r="A21" s="15" t="s">
        <v>59</v>
      </c>
      <c r="B21" s="33"/>
      <c r="C21" s="15"/>
      <c r="D21" s="24"/>
      <c r="E21" s="36"/>
      <c r="F21" s="36"/>
      <c r="G21" s="45"/>
      <c r="H21" s="20"/>
      <c r="I21" s="42"/>
      <c r="J21" s="42"/>
    </row>
    <row r="22" spans="1:10" s="11" customFormat="1" ht="24" customHeight="1" x14ac:dyDescent="0.15">
      <c r="A22" s="35"/>
      <c r="B22" s="33"/>
      <c r="C22" s="35"/>
      <c r="D22" s="24"/>
      <c r="E22" s="36"/>
      <c r="F22" s="36"/>
      <c r="G22" s="45"/>
      <c r="H22" s="43"/>
      <c r="I22" s="42"/>
      <c r="J22" s="42"/>
    </row>
    <row r="23" spans="1:10" s="11" customFormat="1" ht="24" customHeight="1" x14ac:dyDescent="0.15">
      <c r="A23" s="15" t="s">
        <v>60</v>
      </c>
      <c r="B23" s="33"/>
      <c r="C23" s="15"/>
      <c r="D23" s="24"/>
      <c r="E23" s="36"/>
      <c r="F23" s="36"/>
      <c r="G23" s="45"/>
      <c r="H23" s="43"/>
      <c r="I23" s="42"/>
      <c r="J23" s="42"/>
    </row>
    <row r="24" spans="1:10" s="11" customFormat="1" ht="24" customHeight="1" x14ac:dyDescent="0.15">
      <c r="A24" s="33"/>
      <c r="B24" s="33"/>
      <c r="C24" s="15"/>
      <c r="D24" s="24"/>
      <c r="E24" s="36"/>
      <c r="F24" s="36"/>
      <c r="G24" s="45"/>
      <c r="H24" s="20"/>
      <c r="I24" s="42"/>
      <c r="J24" s="42"/>
    </row>
    <row r="25" spans="1:10" s="11" customFormat="1" ht="24" customHeight="1" x14ac:dyDescent="0.15">
      <c r="A25" s="33" t="s">
        <v>61</v>
      </c>
      <c r="B25" s="33"/>
      <c r="C25" s="15" t="s">
        <v>41</v>
      </c>
      <c r="D25" s="24">
        <v>1</v>
      </c>
      <c r="E25" s="36"/>
      <c r="F25" s="36"/>
      <c r="G25" s="41"/>
      <c r="H25" s="40"/>
      <c r="I25" s="42"/>
      <c r="J25" s="42"/>
    </row>
    <row r="26" spans="1:10" ht="24" customHeight="1" x14ac:dyDescent="0.15">
      <c r="A26" s="34"/>
      <c r="D26" s="24"/>
      <c r="E26" s="36"/>
      <c r="H26" s="46"/>
      <c r="I26" s="42"/>
    </row>
    <row r="27" spans="1:10" s="11" customFormat="1" ht="24" customHeight="1" x14ac:dyDescent="0.15">
      <c r="A27" s="34" t="s">
        <v>62</v>
      </c>
      <c r="B27" s="33"/>
      <c r="C27" s="15"/>
      <c r="D27" s="24"/>
      <c r="E27" s="36"/>
      <c r="F27" s="36"/>
      <c r="G27" s="45"/>
      <c r="H27" s="20"/>
      <c r="I27" s="42"/>
      <c r="J27" s="42"/>
    </row>
    <row r="28" spans="1:10" s="11" customFormat="1" ht="24" customHeight="1" x14ac:dyDescent="0.15">
      <c r="A28" s="34" t="s">
        <v>63</v>
      </c>
      <c r="B28" s="33"/>
      <c r="C28" s="15" t="s">
        <v>41</v>
      </c>
      <c r="D28" s="24">
        <v>1</v>
      </c>
      <c r="E28" s="36"/>
      <c r="F28" s="36"/>
      <c r="G28" s="45"/>
      <c r="H28" s="20"/>
      <c r="I28" s="42"/>
      <c r="J28" s="42"/>
    </row>
    <row r="29" spans="1:10" s="11" customFormat="1" ht="24" customHeight="1" x14ac:dyDescent="0.15">
      <c r="A29" s="33" t="s">
        <v>64</v>
      </c>
      <c r="B29" s="33"/>
      <c r="C29" s="15"/>
      <c r="D29" s="24"/>
      <c r="E29" s="36"/>
      <c r="F29" s="36"/>
      <c r="G29" s="45"/>
      <c r="H29" s="20"/>
      <c r="I29" s="42"/>
      <c r="J29" s="42"/>
    </row>
    <row r="30" spans="1:10" s="11" customFormat="1" ht="24" customHeight="1" x14ac:dyDescent="0.15">
      <c r="A30" s="33"/>
      <c r="B30" s="33"/>
      <c r="C30" s="15"/>
      <c r="D30" s="24"/>
      <c r="E30" s="36"/>
      <c r="F30" s="36"/>
      <c r="G30" s="45"/>
      <c r="H30" s="20"/>
      <c r="I30" s="42"/>
      <c r="J30" s="42"/>
    </row>
    <row r="31" spans="1:10" s="11" customFormat="1" ht="24" customHeight="1" x14ac:dyDescent="0.15">
      <c r="A31" s="33"/>
      <c r="B31" s="33"/>
      <c r="C31" s="15"/>
      <c r="D31" s="24"/>
      <c r="E31" s="36"/>
      <c r="F31" s="36"/>
      <c r="G31" s="45"/>
      <c r="H31" s="20"/>
      <c r="I31" s="42"/>
      <c r="J31" s="42"/>
    </row>
    <row r="32" spans="1:10" s="11" customFormat="1" ht="24" customHeight="1" x14ac:dyDescent="0.15">
      <c r="A32" s="33"/>
      <c r="B32" s="33"/>
      <c r="C32" s="15"/>
      <c r="D32" s="24"/>
      <c r="E32" s="36"/>
      <c r="F32" s="36"/>
      <c r="G32" s="45"/>
      <c r="H32" s="20"/>
      <c r="I32" s="42"/>
      <c r="J32" s="42"/>
    </row>
    <row r="33" spans="1:11" s="11" customFormat="1" ht="24" customHeight="1" x14ac:dyDescent="0.15">
      <c r="A33" s="33"/>
      <c r="B33" s="33"/>
      <c r="C33" s="15"/>
      <c r="D33" s="24"/>
      <c r="E33" s="36"/>
      <c r="F33" s="36"/>
      <c r="G33" s="45"/>
      <c r="H33" s="20"/>
      <c r="I33" s="42"/>
      <c r="J33" s="42"/>
    </row>
    <row r="34" spans="1:11" s="11" customFormat="1" ht="24" customHeight="1" x14ac:dyDescent="0.15">
      <c r="A34" s="33"/>
      <c r="B34" s="33"/>
      <c r="C34" s="15"/>
      <c r="D34" s="24"/>
      <c r="E34" s="36"/>
      <c r="F34" s="36"/>
      <c r="G34" s="45"/>
      <c r="H34" s="20"/>
      <c r="I34" s="42"/>
      <c r="J34" s="42"/>
    </row>
    <row r="35" spans="1:11" s="11" customFormat="1" ht="24" customHeight="1" x14ac:dyDescent="0.15">
      <c r="A35" s="33"/>
      <c r="B35" s="33"/>
      <c r="C35" s="15"/>
      <c r="D35" s="24"/>
      <c r="E35" s="36"/>
      <c r="F35" s="36"/>
      <c r="G35" s="45"/>
      <c r="H35" s="20"/>
      <c r="I35" s="42"/>
      <c r="J35" s="42"/>
    </row>
    <row r="36" spans="1:11" s="11" customFormat="1" ht="24" customHeight="1" x14ac:dyDescent="0.15">
      <c r="A36" s="33"/>
      <c r="B36" s="33"/>
      <c r="C36" s="15"/>
      <c r="D36" s="24"/>
      <c r="E36" s="36"/>
      <c r="F36" s="36"/>
      <c r="G36" s="45"/>
      <c r="H36" s="20"/>
      <c r="I36" s="42"/>
      <c r="J36" s="42"/>
    </row>
    <row r="37" spans="1:11" s="11" customFormat="1" ht="24" customHeight="1" x14ac:dyDescent="0.15">
      <c r="A37" s="33"/>
      <c r="B37" s="33"/>
      <c r="C37" s="15"/>
      <c r="D37" s="24"/>
      <c r="E37" s="36"/>
      <c r="F37" s="36"/>
      <c r="G37" s="45"/>
      <c r="H37" s="20"/>
      <c r="I37" s="42"/>
      <c r="J37" s="42"/>
    </row>
    <row r="38" spans="1:11" s="11" customFormat="1" ht="24" customHeight="1" x14ac:dyDescent="0.15">
      <c r="A38" s="33"/>
      <c r="B38" s="33"/>
      <c r="C38" s="15"/>
      <c r="D38" s="24"/>
      <c r="E38" s="36"/>
      <c r="F38" s="36"/>
      <c r="G38" s="45"/>
      <c r="H38" s="20"/>
      <c r="I38" s="42"/>
      <c r="J38" s="42"/>
    </row>
    <row r="39" spans="1:11" s="11" customFormat="1" ht="24" customHeight="1" x14ac:dyDescent="0.15">
      <c r="A39" s="33"/>
      <c r="B39" s="33"/>
      <c r="C39" s="15"/>
      <c r="D39" s="24"/>
      <c r="E39" s="36"/>
      <c r="F39" s="36"/>
      <c r="G39" s="45"/>
      <c r="H39" s="20"/>
      <c r="I39" s="42"/>
      <c r="J39" s="42"/>
    </row>
    <row r="40" spans="1:11" s="11" customFormat="1" ht="24" customHeight="1" x14ac:dyDescent="0.15">
      <c r="A40" s="47" t="s">
        <v>65</v>
      </c>
      <c r="B40" s="48"/>
      <c r="C40" s="28"/>
      <c r="D40" s="29"/>
      <c r="E40" s="30"/>
      <c r="F40" s="30"/>
      <c r="G40" s="49"/>
      <c r="H40" s="50"/>
      <c r="I40" s="42"/>
      <c r="J40" s="42"/>
    </row>
    <row r="41" spans="1:11" s="11" customFormat="1" ht="24" customHeight="1" x14ac:dyDescent="0.15">
      <c r="A41" s="47" t="s">
        <v>66</v>
      </c>
      <c r="B41" s="51" t="s">
        <v>67</v>
      </c>
      <c r="C41" s="28" t="s">
        <v>68</v>
      </c>
      <c r="D41" s="29">
        <v>1</v>
      </c>
      <c r="E41" s="30"/>
      <c r="F41" s="30"/>
      <c r="G41" s="52" t="s">
        <v>69</v>
      </c>
      <c r="H41" s="53"/>
      <c r="I41" s="152"/>
      <c r="J41" s="153"/>
      <c r="K41" s="153"/>
    </row>
    <row r="42" spans="1:11" s="11" customFormat="1" ht="24" customHeight="1" x14ac:dyDescent="0.15">
      <c r="A42" s="28" t="s">
        <v>70</v>
      </c>
      <c r="B42" s="47"/>
      <c r="C42" s="28"/>
      <c r="D42" s="29"/>
      <c r="E42" s="30"/>
      <c r="F42" s="30"/>
      <c r="G42" s="49"/>
      <c r="H42" s="50"/>
      <c r="I42" s="42"/>
      <c r="J42" s="42"/>
    </row>
    <row r="43" spans="1:11" s="11" customFormat="1" ht="24" customHeight="1" x14ac:dyDescent="0.15">
      <c r="A43" s="33"/>
      <c r="B43" s="33"/>
      <c r="C43" s="15"/>
      <c r="D43" s="24"/>
      <c r="E43" s="36"/>
      <c r="F43" s="36"/>
      <c r="G43" s="49"/>
      <c r="H43" s="20"/>
      <c r="I43" s="42"/>
      <c r="J43" s="42"/>
    </row>
    <row r="44" spans="1:11" s="11" customFormat="1" ht="24" customHeight="1" x14ac:dyDescent="0.15">
      <c r="A44" s="33" t="s">
        <v>71</v>
      </c>
      <c r="B44" s="33"/>
      <c r="C44" s="15"/>
      <c r="D44" s="24"/>
      <c r="E44" s="36"/>
      <c r="F44" s="36"/>
      <c r="G44" s="49"/>
      <c r="H44" s="20"/>
      <c r="I44" s="42"/>
      <c r="J44" s="42"/>
    </row>
    <row r="45" spans="1:11" s="11" customFormat="1" ht="24" customHeight="1" x14ac:dyDescent="0.15">
      <c r="A45" s="33" t="s">
        <v>72</v>
      </c>
      <c r="B45" s="33" t="s">
        <v>73</v>
      </c>
      <c r="C45" s="15" t="s">
        <v>37</v>
      </c>
      <c r="D45" s="24">
        <v>1</v>
      </c>
      <c r="E45" s="36"/>
      <c r="F45" s="36"/>
      <c r="G45" s="49" t="s">
        <v>74</v>
      </c>
      <c r="H45" s="40"/>
      <c r="I45" s="152"/>
      <c r="J45" s="153"/>
      <c r="K45" s="153"/>
    </row>
    <row r="46" spans="1:11" s="11" customFormat="1" ht="24" customHeight="1" x14ac:dyDescent="0.15">
      <c r="A46" s="15" t="s">
        <v>70</v>
      </c>
      <c r="B46" s="33"/>
      <c r="C46" s="15"/>
      <c r="D46" s="24"/>
      <c r="E46" s="36"/>
      <c r="F46" s="36"/>
      <c r="G46" s="49"/>
      <c r="H46" s="20"/>
      <c r="I46" s="42"/>
      <c r="J46" s="42"/>
    </row>
    <row r="47" spans="1:11" s="11" customFormat="1" ht="24" customHeight="1" x14ac:dyDescent="0.15">
      <c r="A47" s="33"/>
      <c r="B47" s="33"/>
      <c r="C47" s="15"/>
      <c r="D47" s="24"/>
      <c r="E47" s="36"/>
      <c r="F47" s="36"/>
      <c r="G47" s="49"/>
      <c r="H47" s="20"/>
      <c r="I47" s="42"/>
      <c r="J47" s="42"/>
    </row>
    <row r="48" spans="1:11" s="11" customFormat="1" ht="24" customHeight="1" x14ac:dyDescent="0.15">
      <c r="A48" s="47" t="s">
        <v>75</v>
      </c>
      <c r="B48" s="54"/>
      <c r="C48" s="28"/>
      <c r="D48" s="29"/>
      <c r="E48" s="30"/>
      <c r="F48" s="30"/>
      <c r="G48" s="49"/>
      <c r="H48" s="50"/>
      <c r="I48" s="42"/>
      <c r="J48" s="42"/>
    </row>
    <row r="49" spans="1:10" s="11" customFormat="1" ht="24" customHeight="1" x14ac:dyDescent="0.15">
      <c r="A49" s="47" t="s">
        <v>76</v>
      </c>
      <c r="B49" s="54"/>
      <c r="C49" s="28" t="s">
        <v>37</v>
      </c>
      <c r="D49" s="29">
        <v>1</v>
      </c>
      <c r="E49" s="30"/>
      <c r="F49" s="30"/>
      <c r="G49" s="49" t="s">
        <v>77</v>
      </c>
      <c r="H49" s="50"/>
      <c r="I49" s="42"/>
      <c r="J49" s="42"/>
    </row>
    <row r="50" spans="1:10" s="11" customFormat="1" ht="24" customHeight="1" x14ac:dyDescent="0.15">
      <c r="A50" s="47" t="s">
        <v>78</v>
      </c>
      <c r="B50" s="54"/>
      <c r="C50" s="28" t="s">
        <v>37</v>
      </c>
      <c r="D50" s="29">
        <v>1</v>
      </c>
      <c r="E50" s="30"/>
      <c r="F50" s="30"/>
      <c r="G50" s="31"/>
      <c r="H50" s="55"/>
      <c r="I50" s="42"/>
      <c r="J50" s="42"/>
    </row>
    <row r="51" spans="1:10" s="11" customFormat="1" ht="24" customHeight="1" x14ac:dyDescent="0.15">
      <c r="A51" s="28" t="s">
        <v>70</v>
      </c>
      <c r="B51" s="47"/>
      <c r="C51" s="28"/>
      <c r="D51" s="29"/>
      <c r="E51" s="30"/>
      <c r="F51" s="30"/>
      <c r="G51" s="49"/>
      <c r="H51" s="50"/>
      <c r="I51" s="42"/>
      <c r="J51" s="42"/>
    </row>
    <row r="52" spans="1:10" s="11" customFormat="1" ht="24" customHeight="1" x14ac:dyDescent="0.15">
      <c r="A52" s="28"/>
      <c r="B52" s="47"/>
      <c r="C52" s="28"/>
      <c r="D52" s="29"/>
      <c r="E52" s="30"/>
      <c r="F52" s="30"/>
      <c r="G52" s="49"/>
      <c r="H52" s="56"/>
      <c r="I52" s="42"/>
      <c r="J52" s="42"/>
    </row>
    <row r="53" spans="1:10" s="11" customFormat="1" ht="24" customHeight="1" x14ac:dyDescent="0.15">
      <c r="A53" s="47" t="s">
        <v>79</v>
      </c>
      <c r="B53" s="54"/>
      <c r="C53" s="28"/>
      <c r="D53" s="29"/>
      <c r="E53" s="30"/>
      <c r="F53" s="30"/>
      <c r="G53" s="49"/>
      <c r="H53" s="50"/>
      <c r="I53" s="42"/>
      <c r="J53" s="42"/>
    </row>
    <row r="54" spans="1:10" s="11" customFormat="1" ht="24" customHeight="1" x14ac:dyDescent="0.15">
      <c r="A54" s="47" t="s">
        <v>80</v>
      </c>
      <c r="B54" s="57" t="s">
        <v>81</v>
      </c>
      <c r="C54" s="28" t="s">
        <v>37</v>
      </c>
      <c r="D54" s="29">
        <v>1</v>
      </c>
      <c r="E54" s="30"/>
      <c r="F54" s="30"/>
      <c r="G54" s="49" t="s">
        <v>82</v>
      </c>
      <c r="H54" s="50"/>
      <c r="I54" s="42"/>
      <c r="J54" s="42"/>
    </row>
    <row r="55" spans="1:10" s="11" customFormat="1" ht="24" customHeight="1" x14ac:dyDescent="0.15">
      <c r="A55" s="47" t="s">
        <v>83</v>
      </c>
      <c r="B55" s="58" t="s">
        <v>84</v>
      </c>
      <c r="C55" s="28" t="s">
        <v>37</v>
      </c>
      <c r="D55" s="29">
        <v>1</v>
      </c>
      <c r="E55" s="30"/>
      <c r="F55" s="30"/>
      <c r="G55" s="49" t="s">
        <v>85</v>
      </c>
      <c r="H55" s="20"/>
      <c r="I55" s="42"/>
      <c r="J55" s="42"/>
    </row>
    <row r="56" spans="1:10" s="11" customFormat="1" ht="24" customHeight="1" x14ac:dyDescent="0.15">
      <c r="A56" s="28" t="s">
        <v>70</v>
      </c>
      <c r="B56" s="47"/>
      <c r="C56" s="28"/>
      <c r="D56" s="29"/>
      <c r="E56" s="30"/>
      <c r="F56" s="30"/>
      <c r="G56" s="49"/>
      <c r="H56" s="50"/>
      <c r="I56" s="42"/>
      <c r="J56" s="42"/>
    </row>
    <row r="57" spans="1:10" s="11" customFormat="1" ht="24" customHeight="1" x14ac:dyDescent="0.15">
      <c r="A57" s="28"/>
      <c r="B57" s="47"/>
      <c r="C57" s="28"/>
      <c r="D57" s="29"/>
      <c r="E57" s="30"/>
      <c r="F57" s="30"/>
      <c r="G57" s="49"/>
      <c r="H57" s="56"/>
      <c r="I57" s="42"/>
      <c r="J57" s="42"/>
    </row>
    <row r="58" spans="1:10" s="11" customFormat="1" ht="24" customHeight="1" x14ac:dyDescent="0.15">
      <c r="A58" s="59"/>
      <c r="B58" s="60"/>
      <c r="C58" s="28"/>
      <c r="D58" s="29"/>
      <c r="E58" s="30"/>
      <c r="F58" s="30"/>
      <c r="G58" s="49"/>
      <c r="H58" s="56"/>
      <c r="I58" s="42"/>
      <c r="J58" s="42"/>
    </row>
    <row r="59" spans="1:10" ht="24" customHeight="1" x14ac:dyDescent="0.15">
      <c r="A59" s="61" t="s">
        <v>86</v>
      </c>
      <c r="B59" s="62"/>
      <c r="F59" s="65"/>
      <c r="G59" s="49"/>
    </row>
    <row r="60" spans="1:10" ht="24" customHeight="1" x14ac:dyDescent="0.15">
      <c r="A60" s="61" t="s">
        <v>87</v>
      </c>
      <c r="B60" s="66" t="s">
        <v>88</v>
      </c>
      <c r="C60" s="15" t="s">
        <v>37</v>
      </c>
      <c r="D60" s="63">
        <v>1</v>
      </c>
      <c r="F60" s="65"/>
      <c r="G60" s="49" t="s">
        <v>89</v>
      </c>
      <c r="H60" s="40"/>
      <c r="I60" s="67"/>
    </row>
    <row r="61" spans="1:10" ht="24" customHeight="1" x14ac:dyDescent="0.15">
      <c r="A61" s="68" t="s">
        <v>90</v>
      </c>
      <c r="B61" s="69" t="s">
        <v>91</v>
      </c>
      <c r="C61" s="15" t="s">
        <v>37</v>
      </c>
      <c r="D61" s="63">
        <v>1</v>
      </c>
      <c r="F61" s="65"/>
      <c r="G61" s="49" t="s">
        <v>92</v>
      </c>
      <c r="H61" s="40"/>
      <c r="I61" s="67"/>
    </row>
    <row r="62" spans="1:10" ht="24" customHeight="1" x14ac:dyDescent="0.15">
      <c r="A62" s="68" t="s">
        <v>93</v>
      </c>
      <c r="B62" s="69" t="s">
        <v>94</v>
      </c>
      <c r="C62" s="15" t="s">
        <v>37</v>
      </c>
      <c r="D62" s="63">
        <v>1</v>
      </c>
      <c r="F62" s="65"/>
      <c r="G62" s="49"/>
      <c r="H62" s="40"/>
      <c r="I62" s="67"/>
    </row>
    <row r="63" spans="1:10" ht="24" customHeight="1" x14ac:dyDescent="0.15">
      <c r="A63" s="28" t="s">
        <v>70</v>
      </c>
      <c r="B63" s="70"/>
      <c r="C63" s="28"/>
      <c r="D63" s="29"/>
      <c r="E63" s="30"/>
      <c r="F63" s="30"/>
      <c r="G63" s="49"/>
    </row>
    <row r="64" spans="1:10" ht="24" customHeight="1" x14ac:dyDescent="0.15">
      <c r="A64" s="28"/>
      <c r="B64" s="70"/>
      <c r="C64" s="28"/>
      <c r="D64" s="29"/>
      <c r="E64" s="30"/>
      <c r="F64" s="30"/>
      <c r="G64" s="49"/>
    </row>
    <row r="65" spans="1:8" ht="24" customHeight="1" x14ac:dyDescent="0.15">
      <c r="A65" s="61" t="s">
        <v>95</v>
      </c>
      <c r="B65" s="62"/>
      <c r="F65" s="65"/>
      <c r="G65" s="49"/>
    </row>
    <row r="66" spans="1:8" ht="24" customHeight="1" x14ac:dyDescent="0.15">
      <c r="A66" s="71" t="s">
        <v>96</v>
      </c>
      <c r="B66" s="72"/>
      <c r="C66" s="15" t="s">
        <v>37</v>
      </c>
      <c r="D66" s="63">
        <v>1</v>
      </c>
      <c r="F66" s="65"/>
      <c r="G66" s="31"/>
      <c r="H66" s="40"/>
    </row>
    <row r="67" spans="1:8" ht="24" customHeight="1" x14ac:dyDescent="0.15">
      <c r="A67" s="71" t="s">
        <v>97</v>
      </c>
      <c r="B67" s="72" t="s">
        <v>98</v>
      </c>
      <c r="C67" s="15" t="s">
        <v>99</v>
      </c>
      <c r="D67" s="29">
        <v>2</v>
      </c>
      <c r="F67" s="65"/>
      <c r="G67" s="31"/>
      <c r="H67" s="40"/>
    </row>
    <row r="68" spans="1:8" ht="24" customHeight="1" x14ac:dyDescent="0.15">
      <c r="A68" s="28" t="s">
        <v>70</v>
      </c>
      <c r="B68" s="70"/>
      <c r="C68" s="28"/>
      <c r="D68" s="29"/>
      <c r="E68" s="30"/>
      <c r="F68" s="30"/>
      <c r="G68" s="49"/>
    </row>
    <row r="69" spans="1:8" ht="24" customHeight="1" x14ac:dyDescent="0.15">
      <c r="A69" s="28"/>
      <c r="B69" s="70"/>
      <c r="C69" s="28"/>
      <c r="D69" s="29"/>
      <c r="E69" s="30"/>
      <c r="F69" s="30"/>
      <c r="G69" s="49"/>
    </row>
    <row r="70" spans="1:8" ht="24" customHeight="1" x14ac:dyDescent="0.15">
      <c r="A70" s="61" t="s">
        <v>100</v>
      </c>
      <c r="B70" s="62"/>
      <c r="F70" s="65"/>
      <c r="G70" s="49"/>
    </row>
    <row r="71" spans="1:8" ht="24" customHeight="1" x14ac:dyDescent="0.15">
      <c r="A71" s="71" t="s">
        <v>101</v>
      </c>
      <c r="B71" s="72"/>
      <c r="C71" s="15" t="s">
        <v>37</v>
      </c>
      <c r="D71" s="63">
        <v>1</v>
      </c>
      <c r="F71" s="65"/>
      <c r="G71" s="31"/>
      <c r="H71" s="40"/>
    </row>
    <row r="72" spans="1:8" ht="24" customHeight="1" x14ac:dyDescent="0.15">
      <c r="A72" s="71" t="s">
        <v>102</v>
      </c>
      <c r="B72" s="72"/>
      <c r="C72" s="15" t="s">
        <v>37</v>
      </c>
      <c r="D72" s="63">
        <v>1</v>
      </c>
      <c r="F72" s="65"/>
      <c r="G72" s="49" t="s">
        <v>103</v>
      </c>
    </row>
    <row r="73" spans="1:8" ht="24" customHeight="1" x14ac:dyDescent="0.15">
      <c r="A73" s="28" t="s">
        <v>70</v>
      </c>
      <c r="B73" s="70"/>
      <c r="C73" s="28"/>
      <c r="D73" s="29"/>
      <c r="E73" s="30"/>
      <c r="F73" s="30"/>
      <c r="G73" s="49"/>
    </row>
    <row r="74" spans="1:8" ht="24" customHeight="1" x14ac:dyDescent="0.15">
      <c r="A74" s="28"/>
      <c r="B74" s="70"/>
      <c r="C74" s="28"/>
      <c r="D74" s="29"/>
      <c r="E74" s="30"/>
      <c r="F74" s="30"/>
      <c r="G74" s="49"/>
    </row>
    <row r="78" spans="1:8" ht="24" customHeight="1" x14ac:dyDescent="0.15">
      <c r="A78" s="33" t="s">
        <v>104</v>
      </c>
      <c r="D78" s="24"/>
      <c r="E78" s="36"/>
    </row>
    <row r="79" spans="1:8" ht="24" customHeight="1" x14ac:dyDescent="0.15">
      <c r="A79" s="73" t="s">
        <v>105</v>
      </c>
      <c r="B79" s="22"/>
      <c r="C79" s="74" t="s">
        <v>37</v>
      </c>
      <c r="D79" s="24">
        <v>1</v>
      </c>
      <c r="E79" s="25"/>
      <c r="F79" s="25"/>
      <c r="G79" s="41"/>
      <c r="H79" s="75"/>
    </row>
    <row r="80" spans="1:8" ht="24" customHeight="1" x14ac:dyDescent="0.15">
      <c r="A80" s="76" t="s">
        <v>106</v>
      </c>
      <c r="B80" s="54"/>
      <c r="C80" s="28" t="s">
        <v>37</v>
      </c>
      <c r="D80" s="77">
        <v>1</v>
      </c>
      <c r="E80" s="78"/>
      <c r="F80" s="78"/>
      <c r="G80" s="154" t="s">
        <v>107</v>
      </c>
      <c r="H80" s="155"/>
    </row>
    <row r="81" spans="1:9" ht="24" customHeight="1" x14ac:dyDescent="0.15">
      <c r="A81" s="74" t="s">
        <v>70</v>
      </c>
      <c r="B81" s="22"/>
      <c r="C81" s="23"/>
      <c r="D81" s="24"/>
      <c r="E81" s="25"/>
      <c r="F81" s="25"/>
      <c r="G81" s="79"/>
      <c r="H81" s="32"/>
    </row>
    <row r="83" spans="1:9" ht="24" customHeight="1" x14ac:dyDescent="0.15">
      <c r="A83" s="47" t="s">
        <v>108</v>
      </c>
      <c r="B83" s="80"/>
      <c r="D83" s="81"/>
      <c r="E83" s="82"/>
      <c r="F83" s="82"/>
    </row>
    <row r="84" spans="1:9" ht="24" customHeight="1" x14ac:dyDescent="0.15">
      <c r="A84" s="47" t="s">
        <v>109</v>
      </c>
      <c r="B84" s="57" t="s">
        <v>110</v>
      </c>
      <c r="C84" s="28" t="s">
        <v>111</v>
      </c>
      <c r="D84" s="29">
        <v>5</v>
      </c>
      <c r="E84" s="30"/>
      <c r="F84" s="30"/>
      <c r="G84" s="49" t="s">
        <v>112</v>
      </c>
      <c r="H84" s="40"/>
      <c r="I84" s="67"/>
    </row>
    <row r="85" spans="1:9" ht="24" customHeight="1" x14ac:dyDescent="0.15">
      <c r="A85" s="83" t="s">
        <v>113</v>
      </c>
      <c r="B85" s="57" t="s">
        <v>114</v>
      </c>
      <c r="C85" s="28" t="s">
        <v>37</v>
      </c>
      <c r="D85" s="29">
        <v>1</v>
      </c>
      <c r="E85" s="30"/>
      <c r="F85" s="30"/>
      <c r="G85" s="49" t="s">
        <v>115</v>
      </c>
      <c r="H85" s="40"/>
      <c r="I85" s="67"/>
    </row>
    <row r="86" spans="1:9" ht="24" customHeight="1" x14ac:dyDescent="0.15">
      <c r="A86" s="28" t="s">
        <v>70</v>
      </c>
      <c r="B86" s="84"/>
      <c r="C86" s="28"/>
      <c r="D86" s="29"/>
      <c r="E86" s="30"/>
      <c r="F86" s="30"/>
    </row>
    <row r="88" spans="1:9" ht="24" customHeight="1" x14ac:dyDescent="0.15">
      <c r="A88" s="47" t="s">
        <v>116</v>
      </c>
      <c r="B88" s="80"/>
      <c r="D88" s="81"/>
      <c r="E88" s="82"/>
      <c r="F88" s="82"/>
    </row>
    <row r="89" spans="1:9" ht="24" customHeight="1" x14ac:dyDescent="0.15">
      <c r="A89" s="33" t="s">
        <v>117</v>
      </c>
      <c r="C89" s="28" t="s">
        <v>37</v>
      </c>
      <c r="D89" s="29">
        <v>1</v>
      </c>
      <c r="F89" s="30"/>
      <c r="H89" s="40"/>
    </row>
    <row r="90" spans="1:9" ht="24" customHeight="1" x14ac:dyDescent="0.15">
      <c r="A90" s="33" t="s">
        <v>118</v>
      </c>
      <c r="C90" s="28" t="s">
        <v>37</v>
      </c>
      <c r="D90" s="29">
        <v>1</v>
      </c>
      <c r="F90" s="30"/>
      <c r="H90" s="40"/>
    </row>
    <row r="91" spans="1:9" ht="24" customHeight="1" x14ac:dyDescent="0.15">
      <c r="A91" s="28" t="s">
        <v>70</v>
      </c>
      <c r="B91" s="70"/>
      <c r="C91" s="28"/>
      <c r="D91" s="29"/>
      <c r="E91" s="30"/>
      <c r="F91" s="30"/>
    </row>
    <row r="93" spans="1:9" ht="24" customHeight="1" x14ac:dyDescent="0.15">
      <c r="A93" s="85" t="s">
        <v>119</v>
      </c>
      <c r="B93" s="84"/>
      <c r="C93" s="28"/>
      <c r="D93" s="29"/>
      <c r="E93" s="30"/>
      <c r="F93" s="30"/>
    </row>
    <row r="94" spans="1:9" ht="24" customHeight="1" x14ac:dyDescent="0.15">
      <c r="A94" s="47" t="s">
        <v>120</v>
      </c>
      <c r="B94" s="72"/>
      <c r="C94" s="28" t="s">
        <v>37</v>
      </c>
      <c r="D94" s="29">
        <v>1</v>
      </c>
      <c r="E94" s="82"/>
      <c r="F94" s="82"/>
      <c r="H94" s="40"/>
    </row>
    <row r="95" spans="1:9" ht="24" customHeight="1" x14ac:dyDescent="0.15">
      <c r="A95" s="28" t="s">
        <v>70</v>
      </c>
      <c r="B95" s="86"/>
      <c r="C95" s="74"/>
      <c r="E95" s="87"/>
      <c r="F95" s="87"/>
    </row>
    <row r="97" spans="1:9" ht="24" customHeight="1" x14ac:dyDescent="0.15">
      <c r="A97" s="85" t="s">
        <v>121</v>
      </c>
      <c r="B97" s="86"/>
      <c r="C97" s="74"/>
      <c r="E97" s="87"/>
      <c r="F97" s="87"/>
    </row>
    <row r="98" spans="1:9" ht="24" customHeight="1" x14ac:dyDescent="0.15">
      <c r="A98" s="71" t="s">
        <v>122</v>
      </c>
      <c r="B98" s="88" t="s">
        <v>123</v>
      </c>
      <c r="C98" s="15" t="s">
        <v>37</v>
      </c>
      <c r="D98" s="63">
        <v>1</v>
      </c>
      <c r="F98" s="65"/>
      <c r="G98" s="49" t="s">
        <v>124</v>
      </c>
      <c r="H98" s="40"/>
      <c r="I98" s="67"/>
    </row>
    <row r="99" spans="1:9" ht="24" customHeight="1" x14ac:dyDescent="0.15">
      <c r="A99" s="71" t="s">
        <v>125</v>
      </c>
      <c r="B99" s="89" t="s">
        <v>126</v>
      </c>
      <c r="C99" s="15" t="s">
        <v>37</v>
      </c>
      <c r="D99" s="63">
        <v>1</v>
      </c>
      <c r="F99" s="65"/>
      <c r="G99" s="49" t="s">
        <v>124</v>
      </c>
      <c r="H99" s="40"/>
      <c r="I99" s="67"/>
    </row>
    <row r="100" spans="1:9" ht="24" customHeight="1" x14ac:dyDescent="0.15">
      <c r="A100" s="28" t="s">
        <v>70</v>
      </c>
      <c r="B100" s="86"/>
      <c r="C100" s="74"/>
      <c r="E100" s="87"/>
      <c r="F100" s="87"/>
    </row>
    <row r="101" spans="1:9" ht="24" customHeight="1" x14ac:dyDescent="0.15">
      <c r="A101" s="47"/>
      <c r="C101" s="28"/>
      <c r="D101" s="29"/>
      <c r="F101" s="30"/>
    </row>
    <row r="102" spans="1:9" ht="24" customHeight="1" x14ac:dyDescent="0.15">
      <c r="A102" s="85" t="s">
        <v>127</v>
      </c>
      <c r="B102" s="84"/>
      <c r="C102" s="28"/>
      <c r="D102" s="29"/>
      <c r="E102" s="30"/>
      <c r="F102" s="30"/>
      <c r="G102" s="148"/>
      <c r="H102" s="149"/>
    </row>
    <row r="103" spans="1:9" ht="24" customHeight="1" x14ac:dyDescent="0.15">
      <c r="A103" s="47" t="s">
        <v>128</v>
      </c>
      <c r="B103" s="54"/>
      <c r="C103" s="28" t="s">
        <v>37</v>
      </c>
      <c r="D103" s="29">
        <v>1</v>
      </c>
      <c r="E103" s="90"/>
      <c r="F103" s="90"/>
      <c r="G103" s="49" t="s">
        <v>129</v>
      </c>
      <c r="H103" s="53"/>
      <c r="I103" s="67"/>
    </row>
    <row r="104" spans="1:9" ht="24" customHeight="1" x14ac:dyDescent="0.15">
      <c r="A104" s="28" t="s">
        <v>70</v>
      </c>
      <c r="B104" s="70"/>
      <c r="C104" s="28"/>
      <c r="D104" s="29"/>
      <c r="E104" s="90"/>
      <c r="F104" s="90"/>
      <c r="G104" s="148"/>
      <c r="H104" s="149"/>
    </row>
    <row r="105" spans="1:9" ht="24" customHeight="1" x14ac:dyDescent="0.15">
      <c r="A105" s="28"/>
      <c r="B105" s="86"/>
      <c r="C105" s="74"/>
      <c r="E105" s="87"/>
      <c r="F105" s="87"/>
    </row>
    <row r="106" spans="1:9" ht="24" customHeight="1" x14ac:dyDescent="0.15">
      <c r="F106" s="82"/>
    </row>
    <row r="107" spans="1:9" ht="24" customHeight="1" x14ac:dyDescent="0.15">
      <c r="G107" s="91"/>
      <c r="H107" s="92"/>
    </row>
    <row r="108" spans="1:9" ht="24" customHeight="1" x14ac:dyDescent="0.15">
      <c r="G108" s="91"/>
      <c r="H108" s="92"/>
    </row>
  </sheetData>
  <protectedRanges>
    <protectedRange sqref="A40:F42" name="範囲1_4_2_1"/>
    <protectedRange sqref="A56:F58 A54:E55 A51:F53 A49:E50 A48:F48" name="範囲1_4_2_4"/>
    <protectedRange sqref="F54:F55 F49:F50" name="範囲1_15_2"/>
    <protectedRange sqref="B3:B4" name="範囲1"/>
    <protectedRange sqref="A3:A4" name="範囲1_2"/>
    <protectedRange sqref="C3:G4" name="範囲1_5"/>
    <protectedRange sqref="G6" name="範囲1_5_1"/>
    <protectedRange sqref="G68:H69 G73:H74 G63:H64" name="範囲1_9"/>
    <protectedRange sqref="B83:F83 B88:F88" name="範囲1_9_1"/>
    <protectedRange sqref="C101:D101 F101 B91:F91 C89:D90 F89:F90 B84:F86" name="範囲1_7_1"/>
    <protectedRange sqref="A88 A91 A101 A83:A86" name="範囲1_14_1"/>
    <protectedRange sqref="C94:D94 C103:D104 A100 A104:A105 A95" name="範囲1_7_1_1"/>
    <protectedRange sqref="E94:F94 B103:B104 E103:F104 F106 B94" name="範囲1_10"/>
    <protectedRange sqref="B93:F93 B102:F102" name="範囲1_10_1"/>
    <protectedRange sqref="B105:F105 B95:F95 B100:F100 B97:F97" name="範囲1_11"/>
    <protectedRange sqref="A97 A102:A103 A93:A94" name="範囲1_14_1_1"/>
    <protectedRange sqref="A68:F69 A98:A99 A61:A62 A73:F74 A63:F64 A66:A67 A71:A72" name="範囲1_18"/>
    <protectedRange sqref="G71 G66:G67" name="範囲1_4_2_2"/>
    <protectedRange sqref="H61:H62 H98:H99 H66:H67 H71:H72" name="範囲1_9_2"/>
    <protectedRange sqref="H40:H42" name="範囲1_4_2_1_2"/>
    <protectedRange sqref="H56:H58 H48:H49 H51:H54" name="範囲1_4_2_4_1"/>
    <protectedRange sqref="G50" name="範囲1_4_2_2_1"/>
    <protectedRange sqref="G72 H55 H50 G51:G58 G61:G62 G70:H70 G40:G49 G59:H60 G98:G99 G65:H65 G80 G103 G84:G85" name="範囲1_9_2_1"/>
  </protectedRanges>
  <mergeCells count="7">
    <mergeCell ref="G104:H104"/>
    <mergeCell ref="G2:H2"/>
    <mergeCell ref="I6:K6"/>
    <mergeCell ref="I41:K41"/>
    <mergeCell ref="I45:K45"/>
    <mergeCell ref="G80:H80"/>
    <mergeCell ref="G102:H102"/>
  </mergeCells>
  <phoneticPr fontId="3"/>
  <conditionalFormatting sqref="D1:D74 D78:D81 D83:D86 D88:D91 D93:D95 D97:D1048576">
    <cfRule type="expression" dxfId="1" priority="1">
      <formula>MOD(D1,1)=0</formula>
    </cfRule>
  </conditionalFormatting>
  <conditionalFormatting sqref="I1:J5 I6 I7:J40 I41 I42:J44 I45 I46:J74 I78:J81 I83:J86 I88:J91 I93:J95 I97:J1048576">
    <cfRule type="cellIs" dxfId="0" priority="2" stopIfTrue="1" operator="equal">
      <formula>"未"</formula>
    </cfRule>
  </conditionalFormatting>
  <printOptions horizontalCentered="1" verticalCentered="1" gridLines="1"/>
  <pageMargins left="0.98425196850393704" right="0.59055118110236227" top="1.0629921259842521" bottom="0.94488188976377963" header="0.86614173228346458" footer="0.6692913385826772"/>
  <pageSetup paperSize="9" fitToHeight="0" orientation="landscape" useFirstPageNumber="1" r:id="rId1"/>
  <headerFooter>
    <oddHeader>&amp;R&amp;"ＭＳ 明朝,標準"&amp;10&amp;U    Ｐ．　　&amp;P    &amp;U&amp;K00+000 _&amp;K000000
　　</oddHeader>
    <oddFooter xml:space="preserve">&amp;R&amp;"ＭＳ 明朝,標準"&amp;10          新 潟 市 水 道 局  </oddFooter>
  </headerFooter>
  <rowBreaks count="4" manualBreakCount="4">
    <brk id="20" max="7" man="1"/>
    <brk id="39" max="7" man="1"/>
    <brk id="58" max="7" man="1"/>
    <brk id="77"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1号</vt:lpstr>
      <vt:lpstr>2号</vt:lpstr>
      <vt:lpstr>'1号'!Print_Area</vt:lpstr>
      <vt:lpstr>'2号'!Print_Area</vt:lpstr>
      <vt:lpstr>'2号'!Print_Titles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満願寺浄水場</dc:creator>
  <cp:lastModifiedBy>満願寺浄水場</cp:lastModifiedBy>
  <cp:lastPrinted>2026-08-20T12:43:41Z</cp:lastPrinted>
  <dcterms:created xsi:type="dcterms:W3CDTF">2026-08-20T12:43:36Z</dcterms:created>
  <dcterms:modified xsi:type="dcterms:W3CDTF">2026-08-21T04:45:39Z</dcterms:modified>
</cp:coreProperties>
</file>